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XXX_新事業準備\01_みらいエコ住宅2026事業_※共有系はここに格納\05_建材\01.HP掲載書類\登録様式\窓リノベ(みらいエコ住宅共通)\開口部_修正済様式\"/>
    </mc:Choice>
  </mc:AlternateContent>
  <xr:revisionPtr revIDLastSave="0" documentId="8_{EDF79F0B-A664-4319-89B7-165DB86C57FD}" xr6:coauthVersionLast="36" xr6:coauthVersionMax="36" xr10:uidLastSave="{00000000-0000-0000-0000-000000000000}"/>
  <bookViews>
    <workbookView xWindow="0" yWindow="0" windowWidth="24270" windowHeight="11025" tabRatio="893" xr2:uid="{00000000-000D-0000-FFFF-FFFF00000000}"/>
  </bookViews>
  <sheets>
    <sheet name="外窓_断熱等＋防災(記入例)" sheetId="33" r:id="rId1"/>
    <sheet name="外窓_断熱等＋防災（項目説明）" sheetId="29" r:id="rId2"/>
    <sheet name="外窓_断熱等＋防災(フォーマット)" sheetId="35" r:id="rId3"/>
  </sheets>
  <definedNames>
    <definedName name="_xlnm.Print_Area" localSheetId="1">'外窓_断熱等＋防災（項目説明）'!$A$2:$U$58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5" l="1"/>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11" i="35"/>
</calcChain>
</file>

<file path=xl/sharedStrings.xml><?xml version="1.0" encoding="utf-8"?>
<sst xmlns="http://schemas.openxmlformats.org/spreadsheetml/2006/main" count="401" uniqueCount="236">
  <si>
    <t>対象製品リスト
掲載可能日</t>
    <rPh sb="0" eb="2">
      <t>タイショウ</t>
    </rPh>
    <rPh sb="2" eb="4">
      <t>セイヒン</t>
    </rPh>
    <rPh sb="8" eb="10">
      <t>ケイサイ</t>
    </rPh>
    <rPh sb="10" eb="12">
      <t>カノウ</t>
    </rPh>
    <rPh sb="12" eb="13">
      <t>ニチ</t>
    </rPh>
    <phoneticPr fontId="4"/>
  </si>
  <si>
    <t>必須</t>
    <rPh sb="0" eb="2">
      <t>ヒッス</t>
    </rPh>
    <phoneticPr fontId="2"/>
  </si>
  <si>
    <t>選択必須</t>
    <rPh sb="0" eb="2">
      <t>センタク</t>
    </rPh>
    <rPh sb="2" eb="4">
      <t>ヒッス</t>
    </rPh>
    <phoneticPr fontId="2"/>
  </si>
  <si>
    <t>文字</t>
    <rPh sb="0" eb="2">
      <t>モジ</t>
    </rPh>
    <phoneticPr fontId="2"/>
  </si>
  <si>
    <t>L</t>
  </si>
  <si>
    <t>M</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</si>
  <si>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</si>
  <si>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</si>
  <si>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</si>
  <si>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</si>
  <si>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</si>
  <si>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</si>
  <si>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</si>
  <si>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　　　　※</t>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</si>
  <si>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</si>
  <si>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</si>
  <si>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</si>
  <si>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</si>
  <si>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</si>
  <si>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</si>
  <si>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</si>
  <si>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</si>
  <si>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</si>
  <si>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</si>
  <si>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</si>
  <si>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</si>
  <si>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</si>
  <si>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</si>
  <si>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</si>
  <si>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開閉方式　　　　　　　　　　　</t>
    <rPh sb="0" eb="2">
      <t>カイヘイ</t>
    </rPh>
    <rPh sb="2" eb="4">
      <t>ホウシキ</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</si>
  <si>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</si>
  <si>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</si>
  <si>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</si>
  <si>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</si>
  <si>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</si>
  <si>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</si>
  <si>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</si>
  <si>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</si>
  <si>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</si>
  <si>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</si>
  <si>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 xml:space="preserve">評価区分
</t>
    <rPh sb="0" eb="2">
      <t>ヒョウカ</t>
    </rPh>
    <rPh sb="2" eb="4">
      <t>クブン</t>
    </rPh>
    <phoneticPr fontId="4"/>
  </si>
  <si>
    <t xml:space="preserve">評価方法
</t>
    <rPh sb="0" eb="2">
      <t>ヒョウカ</t>
    </rPh>
    <rPh sb="2" eb="4">
      <t>ホウホウ</t>
    </rPh>
    <phoneticPr fontId="4"/>
  </si>
  <si>
    <t>選択必須</t>
    <rPh sb="0" eb="4">
      <t>センタクヒッス</t>
    </rPh>
    <phoneticPr fontId="4"/>
  </si>
  <si>
    <t>建具等の基準</t>
    <rPh sb="0" eb="3">
      <t>タテグトウ</t>
    </rPh>
    <rPh sb="4" eb="6">
      <t>キジュン</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</si>
  <si>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</si>
  <si>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</si>
  <si>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</si>
  <si>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</si>
  <si>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</si>
  <si>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</si>
  <si>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</si>
  <si>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</si>
  <si>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</si>
  <si>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</si>
  <si>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</si>
  <si>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</si>
  <si>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</si>
  <si>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</si>
  <si>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</si>
  <si>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</si>
  <si>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</si>
  <si>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</si>
  <si>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</si>
  <si>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</si>
  <si>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</si>
  <si>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</si>
  <si>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</si>
  <si>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</si>
  <si>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</si>
  <si>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</si>
  <si>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</si>
  <si>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</si>
  <si>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</si>
  <si>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</si>
  <si>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</si>
  <si>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</si>
  <si>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</si>
  <si>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</si>
  <si>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</si>
  <si>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</si>
  <si>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</si>
  <si>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</si>
  <si>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</si>
  <si>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</si>
  <si>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</si>
  <si>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</si>
  <si>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</si>
  <si>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</si>
  <si>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</si>
  <si>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</si>
  <si>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</si>
  <si>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</si>
  <si>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樹脂製</t>
    <phoneticPr fontId="4"/>
  </si>
  <si>
    <t>金属とその他材料の
複合構造 ※1</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</si>
  <si>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</si>
  <si>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</si>
  <si>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</si>
  <si>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</si>
  <si>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</si>
  <si>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</si>
  <si>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</si>
  <si>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日射熱取得率（8地域対応の場合）</t>
    <phoneticPr fontId="4"/>
  </si>
  <si>
    <t>評価区分</t>
    <rPh sb="2" eb="4">
      <t>クブン</t>
    </rPh>
    <phoneticPr fontId="4"/>
  </si>
  <si>
    <t>文字</t>
    <phoneticPr fontId="4"/>
  </si>
  <si>
    <t>"T-1"・”等級2”・”等級3”の別を記載すること
なお、JIS A4706における T-2等級以上の製品についてもT-1と記載すること。</t>
    <phoneticPr fontId="4"/>
  </si>
  <si>
    <t>型式認定の場合認定番号の記号（表３）</t>
    <rPh sb="0" eb="4">
      <t>カタシキニンテイ</t>
    </rPh>
    <rPh sb="5" eb="7">
      <t>バアイ</t>
    </rPh>
    <rPh sb="7" eb="9">
      <t>ニンテイ</t>
    </rPh>
    <rPh sb="9" eb="11">
      <t>バンゴウ</t>
    </rPh>
    <rPh sb="12" eb="14">
      <t>キゴウ</t>
    </rPh>
    <rPh sb="15" eb="16">
      <t>ヒョウ</t>
    </rPh>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</si>
  <si>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</si>
  <si>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</si>
  <si>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</si>
  <si>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</si>
  <si>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</si>
  <si>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</si>
  <si>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構造</t>
    <phoneticPr fontId="2"/>
  </si>
  <si>
    <t>工法</t>
    <phoneticPr fontId="2"/>
  </si>
  <si>
    <t>防災</t>
    <phoneticPr fontId="2"/>
  </si>
  <si>
    <t>ＨＰ
公表</t>
    <rPh sb="3" eb="5">
      <t>コウヒョウ</t>
    </rPh>
    <phoneticPr fontId="4"/>
  </si>
  <si>
    <t>半角英数大文字</t>
    <rPh sb="0" eb="2">
      <t>ハンカク</t>
    </rPh>
    <rPh sb="2" eb="4">
      <t>エイスウ</t>
    </rPh>
    <rPh sb="4" eb="7">
      <t>オオモジ</t>
    </rPh>
    <phoneticPr fontId="4"/>
  </si>
  <si>
    <t>性能区分コード</t>
    <phoneticPr fontId="2"/>
  </si>
  <si>
    <t>選択必須
（8地域対
応のみ）</t>
    <phoneticPr fontId="2"/>
  </si>
  <si>
    <t>0.52以下</t>
    <phoneticPr fontId="2"/>
  </si>
  <si>
    <t>0.65以下</t>
    <phoneticPr fontId="2"/>
  </si>
  <si>
    <t>×××</t>
  </si>
  <si>
    <t>◇◇◇</t>
  </si>
  <si>
    <t>▲▲▲</t>
  </si>
  <si>
    <t>■■■</t>
  </si>
  <si>
    <t>Ｆ</t>
  </si>
  <si>
    <t>A</t>
  </si>
  <si>
    <t>JIS A2102</t>
  </si>
  <si>
    <t>◆◆◆</t>
  </si>
  <si>
    <t>▼▼▼</t>
  </si>
  <si>
    <t>H</t>
  </si>
  <si>
    <t>B</t>
  </si>
  <si>
    <t>Low-E複層</t>
    <phoneticPr fontId="4"/>
  </si>
  <si>
    <t>表１</t>
  </si>
  <si>
    <t>有</t>
  </si>
  <si>
    <t>14mm以上</t>
  </si>
  <si>
    <t>〇</t>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</si>
  <si>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</si>
  <si>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</si>
  <si>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</si>
  <si>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</si>
  <si>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</si>
  <si>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</si>
  <si>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</si>
  <si>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選択必須
（8地域対応のみ）</t>
    <rPh sb="0" eb="2">
      <t>センタク</t>
    </rPh>
    <rPh sb="2" eb="4">
      <t>ヒッス</t>
    </rPh>
    <rPh sb="7" eb="11">
      <t>チイキタイオウ</t>
    </rPh>
    <phoneticPr fontId="4"/>
  </si>
  <si>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</si>
  <si>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</si>
  <si>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</si>
  <si>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【A１-6】</t>
    <phoneticPr fontId="2"/>
  </si>
  <si>
    <t>断熱等に関する性能</t>
    <rPh sb="0" eb="2">
      <t>ダンネツ</t>
    </rPh>
    <rPh sb="2" eb="3">
      <t>トウ</t>
    </rPh>
    <rPh sb="4" eb="5">
      <t>カン</t>
    </rPh>
    <rPh sb="7" eb="9">
      <t>セイノウ</t>
    </rPh>
    <phoneticPr fontId="2"/>
  </si>
  <si>
    <t>断熱等＋防災</t>
    <rPh sb="0" eb="2">
      <t>ダンネツ</t>
    </rPh>
    <rPh sb="2" eb="3">
      <t>トウ</t>
    </rPh>
    <rPh sb="4" eb="6">
      <t>ボウサイ</t>
    </rPh>
    <phoneticPr fontId="2"/>
  </si>
  <si>
    <t>選択必須</t>
    <phoneticPr fontId="2"/>
  </si>
  <si>
    <t>窓の日射熱取得率</t>
    <rPh sb="4" eb="5">
      <t>ネツ</t>
    </rPh>
    <phoneticPr fontId="2"/>
  </si>
  <si>
    <t>ガラスの日射熱取得率</t>
    <rPh sb="6" eb="7">
      <t>ネツ</t>
    </rPh>
    <phoneticPr fontId="2"/>
  </si>
  <si>
    <t>Y</t>
    <phoneticPr fontId="4"/>
  </si>
  <si>
    <t>Z</t>
    <phoneticPr fontId="2"/>
  </si>
  <si>
    <t>性能区分
(型番入力すると自動で入力されます)</t>
    <rPh sb="0" eb="2">
      <t>セイノウ</t>
    </rPh>
    <rPh sb="2" eb="4">
      <t>クブン</t>
    </rPh>
    <phoneticPr fontId="4"/>
  </si>
  <si>
    <t>断熱等に関する性能</t>
    <rPh sb="4" eb="5">
      <t>カン</t>
    </rPh>
    <rPh sb="7" eb="9">
      <t>セイノウ</t>
    </rPh>
    <phoneticPr fontId="2"/>
  </si>
  <si>
    <t>ガスの封入
(リスト選択)</t>
    <rPh sb="3" eb="5">
      <t>フウニュウ</t>
    </rPh>
    <phoneticPr fontId="4"/>
  </si>
  <si>
    <t>必須</t>
    <phoneticPr fontId="4"/>
  </si>
  <si>
    <t>取付方法</t>
    <phoneticPr fontId="2"/>
  </si>
  <si>
    <t>カバー工法</t>
    <rPh sb="3" eb="5">
      <t>コウホウ</t>
    </rPh>
    <phoneticPr fontId="4"/>
  </si>
  <si>
    <t>はつり</t>
    <phoneticPr fontId="4"/>
  </si>
  <si>
    <t>中高層用</t>
    <phoneticPr fontId="2"/>
  </si>
  <si>
    <t>構造
(リスト選択)</t>
    <phoneticPr fontId="2"/>
  </si>
  <si>
    <t>取付方法</t>
    <rPh sb="0" eb="4">
      <t>トリツケホウホウ</t>
    </rPh>
    <phoneticPr fontId="2"/>
  </si>
  <si>
    <t>中高層用</t>
    <rPh sb="0" eb="4">
      <t>チュウコウソウヨウ</t>
    </rPh>
    <phoneticPr fontId="2"/>
  </si>
  <si>
    <t>取付方法
(リスト選択)</t>
    <rPh sb="0" eb="4">
      <t>トリツケホウホウ</t>
    </rPh>
    <phoneticPr fontId="2"/>
  </si>
  <si>
    <t>中高層用
(リスト選択)</t>
    <rPh sb="0" eb="4">
      <t>チュウコウソウヨウ</t>
    </rPh>
    <phoneticPr fontId="2"/>
  </si>
  <si>
    <t>20に記載した熱貫流率の試験又は計算に用いたガラスのガラス中央部熱貫流率を有効数字2桁以上で記載すること。
※表1にて評価をした場合は記載不要。</t>
    <phoneticPr fontId="4"/>
  </si>
  <si>
    <t>21の方法による試験結果又は計算結果の熱貫流率を記載すること。有効数字2桁以上を記載すること。
※表1にて評価をした場合は記載不要。</t>
    <phoneticPr fontId="4"/>
  </si>
  <si>
    <t>製品の取り付け工法は、以下の区分で記入すること。(カバー工法で取り付け可能な製品は１、それ以外は２と記載。)
※カバー、はつり兼用製品も１と記載。１を選択した場合は、カバー工法納まりで性能評価をしてください。</t>
    <rPh sb="0" eb="2">
      <t>セイヒン</t>
    </rPh>
    <rPh sb="3" eb="4">
      <t>ト</t>
    </rPh>
    <rPh sb="5" eb="6">
      <t>ツ</t>
    </rPh>
    <rPh sb="7" eb="9">
      <t>コウホウ</t>
    </rPh>
    <phoneticPr fontId="2"/>
  </si>
  <si>
    <t>区分</t>
    <rPh sb="0" eb="2">
      <t>クブン</t>
    </rPh>
    <phoneticPr fontId="2"/>
  </si>
  <si>
    <t>熱貫流率</t>
    <phoneticPr fontId="2"/>
  </si>
  <si>
    <t>P</t>
  </si>
  <si>
    <t>1.1以下</t>
    <phoneticPr fontId="2"/>
  </si>
  <si>
    <t>S</t>
  </si>
  <si>
    <t>1.1超1.5以下</t>
    <phoneticPr fontId="2"/>
  </si>
  <si>
    <t>1.5超1.9以下</t>
    <phoneticPr fontId="2"/>
  </si>
  <si>
    <t>1.9超2.3以下</t>
    <phoneticPr fontId="2"/>
  </si>
  <si>
    <t>C</t>
  </si>
  <si>
    <t>2.3超2.9以下</t>
    <phoneticPr fontId="2"/>
  </si>
  <si>
    <t>金属
（左記以外のもの）</t>
    <rPh sb="4" eb="6">
      <t>サキ</t>
    </rPh>
    <phoneticPr fontId="4"/>
  </si>
  <si>
    <t>サッシの材質は、以下の区分で記入すること。　※1その他材料とは主に樹脂製または木材を指す。</t>
    <rPh sb="33" eb="36">
      <t>ジュシセイ</t>
    </rPh>
    <rPh sb="39" eb="41">
      <t>モクザイ</t>
    </rPh>
    <phoneticPr fontId="4"/>
  </si>
  <si>
    <r>
      <t>表４</t>
    </r>
    <r>
      <rPr>
        <b/>
        <sz val="10"/>
        <rFont val="游ゴシック"/>
        <family val="3"/>
        <charset val="128"/>
        <scheme val="minor"/>
      </rPr>
      <t>の番号</t>
    </r>
    <rPh sb="0" eb="1">
      <t>ヒョウ</t>
    </rPh>
    <rPh sb="3" eb="5">
      <t>バンゴウ</t>
    </rPh>
    <phoneticPr fontId="4"/>
  </si>
  <si>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</si>
  <si>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</si>
  <si>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</si>
  <si>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</si>
  <si>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</si>
  <si>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 xml:space="preserve">熱貫流率区分
</t>
    </r>
    <r>
      <rPr>
        <b/>
        <sz val="9"/>
        <color theme="1"/>
        <rFont val="游ゴシック"/>
        <family val="3"/>
        <charset val="128"/>
        <scheme val="minor"/>
      </rPr>
      <t>(リスト選択)</t>
    </r>
    <phoneticPr fontId="2"/>
  </si>
  <si>
    <r>
      <t xml:space="preserve">日射熱取得率区分
</t>
    </r>
    <r>
      <rPr>
        <b/>
        <sz val="9"/>
        <color theme="1"/>
        <rFont val="游ゴシック"/>
        <family val="3"/>
        <charset val="128"/>
        <scheme val="minor"/>
      </rPr>
      <t>(リスト選択)</t>
    </r>
    <phoneticPr fontId="2"/>
  </si>
  <si>
    <t>②末尾の前は性能区分コードとする。</t>
    <phoneticPr fontId="2"/>
  </si>
  <si>
    <t>■型番・符番ルール</t>
    <phoneticPr fontId="2"/>
  </si>
  <si>
    <t>製造・輸入
事業者名</t>
    <phoneticPr fontId="2"/>
  </si>
  <si>
    <t xml:space="preserve">製品名・製品
愛称 </t>
    <phoneticPr fontId="2"/>
  </si>
  <si>
    <t>製品型番</t>
    <phoneticPr fontId="2"/>
  </si>
  <si>
    <t>●</t>
    <phoneticPr fontId="2"/>
  </si>
  <si>
    <t>性能区分コード</t>
    <phoneticPr fontId="2"/>
  </si>
  <si>
    <t>熱貫流率区分
(リスト選択)</t>
  </si>
  <si>
    <t>日射熱取得率区分
(リスト選択)</t>
  </si>
  <si>
    <t>Low-E複層/
複層/単板/
ダブルLow－E三層複層/
Low-E三層複層/
三層複層
(リスト選択)</t>
    <rPh sb="5" eb="7">
      <t>フクソウ</t>
    </rPh>
    <rPh sb="24" eb="25">
      <t>ミ</t>
    </rPh>
    <rPh sb="25" eb="26">
      <t>ソウ</t>
    </rPh>
    <rPh sb="26" eb="28">
      <t>フクソウ</t>
    </rPh>
    <phoneticPr fontId="4"/>
  </si>
  <si>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</si>
  <si>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窓の大きさ（単位：㎡）は、以下の区分で記入すること。</t>
    <phoneticPr fontId="2"/>
  </si>
  <si>
    <t>工法</t>
    <phoneticPr fontId="2"/>
  </si>
  <si>
    <t>Low-E複層/複層/単板/
ダブルLow-E三層複層/
Low-E三層複層/三層複層
(リスト選択)</t>
    <rPh sb="5" eb="7">
      <t>フクソウ</t>
    </rPh>
    <rPh sb="23" eb="24">
      <t>ミ</t>
    </rPh>
    <rPh sb="24" eb="25">
      <t>ソウ</t>
    </rPh>
    <rPh sb="25" eb="27">
      <t>フクソウ</t>
    </rPh>
    <rPh sb="48" eb="50">
      <t>センタク</t>
    </rPh>
    <phoneticPr fontId="4"/>
  </si>
  <si>
    <t>中高層住宅用の製品である場合「〇」を記載すること。(中高層用製品は「〇」を記載、それ以外は無記載。)
※中高層住宅に使用可能な製品であって、低層住宅用としても兼用される製品については「〇」を記載。</t>
    <rPh sb="0" eb="3">
      <t>チュウコウソウ</t>
    </rPh>
    <rPh sb="3" eb="6">
      <t>ジュウタクヨウ</t>
    </rPh>
    <rPh sb="7" eb="9">
      <t>セイヒン</t>
    </rPh>
    <rPh sb="12" eb="14">
      <t>バアイ</t>
    </rPh>
    <rPh sb="18" eb="20">
      <t>キサイ</t>
    </rPh>
    <phoneticPr fontId="2"/>
  </si>
  <si>
    <t>"Low-E複層"・"複層"・"単板"・"ダブルLow-E三層複層"・"Low-E三層複層"・"三層複層"の別を記載すること。
ダブルLow-E：2枚以上のガラス表面にLow-E膜を使用したLow-E三層複層ガラス。</t>
    <rPh sb="29" eb="31">
      <t>サンソウ</t>
    </rPh>
    <rPh sb="31" eb="33">
      <t>フクソウ</t>
    </rPh>
    <phoneticPr fontId="4"/>
  </si>
  <si>
    <t>※空気層の最小厚さ（mm）を記載すること。
"ダブルLow-E三層複層"・"Low-E三層複層"・"三層複層"の場合は、各空気層の合計厚さ（mm）を記入し、備考欄に各空気層厚さ（mm）を記載すること（例：12,12）
"単板"の場合は「0」と記載すること。</t>
    <rPh sb="31" eb="33">
      <t>サンソウ</t>
    </rPh>
    <rPh sb="33" eb="35">
      <t>フクソウ</t>
    </rPh>
    <phoneticPr fontId="4"/>
  </si>
  <si>
    <t>防災ガラスが入る製品の場合「〇」を記入。</t>
    <rPh sb="6" eb="7">
      <t>ハイ</t>
    </rPh>
    <rPh sb="8" eb="10">
      <t>セイヒン</t>
    </rPh>
    <phoneticPr fontId="2"/>
  </si>
  <si>
    <t>①型番の頭文字をメーカーコードにする。</t>
    <phoneticPr fontId="2"/>
  </si>
  <si>
    <t>先頭に”●”のある項目情報は、ＨＰ上で公表を行う。</t>
    <rPh sb="9" eb="11">
      <t>コウモク</t>
    </rPh>
    <rPh sb="11" eb="13">
      <t>ジョウホウ</t>
    </rPh>
    <rPh sb="22" eb="23">
      <t>オコナ</t>
    </rPh>
    <phoneticPr fontId="4"/>
  </si>
  <si>
    <t>窓およびガラスの日射熱取得率は、以下の区分で記入すること。
(みらいエコ住宅2026事業の８地域製品の場合に必須)</t>
    <phoneticPr fontId="2"/>
  </si>
  <si>
    <t>S</t>
    <phoneticPr fontId="2"/>
  </si>
  <si>
    <t>M</t>
    <phoneticPr fontId="2"/>
  </si>
  <si>
    <t>L</t>
    <phoneticPr fontId="2"/>
  </si>
  <si>
    <t>G</t>
    <phoneticPr fontId="2"/>
  </si>
  <si>
    <t>窓サイズ（GLMS）</t>
    <rPh sb="0" eb="1">
      <t>マド</t>
    </rPh>
    <phoneticPr fontId="4"/>
  </si>
  <si>
    <t>窓サイズ
（GLMS）
(リスト選択)</t>
    <phoneticPr fontId="2"/>
  </si>
  <si>
    <t>③末尾にGLMSのいずれかのサイズを付加。</t>
    <phoneticPr fontId="2"/>
  </si>
  <si>
    <t>0.2㎡以上1.6㎡未満</t>
    <rPh sb="4" eb="6">
      <t>イジョウ</t>
    </rPh>
    <phoneticPr fontId="4"/>
  </si>
  <si>
    <t>1.6㎡以上2.8㎡未満</t>
    <rPh sb="4" eb="6">
      <t>イジョウ</t>
    </rPh>
    <phoneticPr fontId="2"/>
  </si>
  <si>
    <t>2.8㎡以上4.0㎡未満</t>
    <rPh sb="10" eb="12">
      <t>ミマン</t>
    </rPh>
    <phoneticPr fontId="2"/>
  </si>
  <si>
    <t>4.0㎡以上</t>
    <phoneticPr fontId="2"/>
  </si>
  <si>
    <t>D</t>
    <phoneticPr fontId="4"/>
  </si>
  <si>
    <t>2.9超3.5以下</t>
    <rPh sb="3" eb="4">
      <t>コ</t>
    </rPh>
    <rPh sb="7" eb="9">
      <t>イカ</t>
    </rPh>
    <phoneticPr fontId="4"/>
  </si>
  <si>
    <t>E</t>
    <phoneticPr fontId="4"/>
  </si>
  <si>
    <t>3.5超4.7以下</t>
    <rPh sb="3" eb="4">
      <t>コ</t>
    </rPh>
    <rPh sb="7" eb="9">
      <t>イカ</t>
    </rPh>
    <phoneticPr fontId="4"/>
  </si>
  <si>
    <t>【入力見本】　○外窓（断熱等＋防災）　対象製品リスト申請様式　（※このシートには入力しないでください）</t>
    <rPh sb="8" eb="9">
      <t>ソト</t>
    </rPh>
    <rPh sb="9" eb="10">
      <t>マド</t>
    </rPh>
    <rPh sb="11" eb="13">
      <t>ダンネツ</t>
    </rPh>
    <rPh sb="13" eb="14">
      <t>トウ</t>
    </rPh>
    <rPh sb="15" eb="17">
      <t>ボウサイ</t>
    </rPh>
    <phoneticPr fontId="4"/>
  </si>
  <si>
    <t>[16～18について]
※ガラスの仕様を判断した「Low-E複層/複層/単板＋ガス封入＋空気層厚さ（mm）」を記入すること。
    19に熱貫流率の試験又は計算に用いたガラスのガラス中央部熱貫流率が記載されている場合は記載不要。</t>
    <phoneticPr fontId="4"/>
  </si>
  <si>
    <t>「断熱等＋防災」を記入。</t>
    <rPh sb="5" eb="7">
      <t>ボウサイ</t>
    </rPh>
    <rPh sb="9" eb="11">
      <t>キニュウ</t>
    </rPh>
    <phoneticPr fontId="4"/>
  </si>
  <si>
    <t>■項目説明　○外窓（断熱等＋防災）　</t>
    <rPh sb="1" eb="5">
      <t>コウモクセツメイ</t>
    </rPh>
    <phoneticPr fontId="4"/>
  </si>
  <si>
    <t>○外窓（断熱等＋防災）　対象製品リスト申請様式</t>
    <rPh sb="1" eb="2">
      <t>ソト</t>
    </rPh>
    <rPh sb="2" eb="3">
      <t>マド</t>
    </rPh>
    <rPh sb="4" eb="6">
      <t>ダンネツ</t>
    </rPh>
    <rPh sb="6" eb="7">
      <t>トウ</t>
    </rPh>
    <rPh sb="8" eb="10">
      <t>ボウサイ</t>
    </rPh>
    <phoneticPr fontId="4"/>
  </si>
  <si>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
不透明材料で構成されている開口部i(ドア等)の熱貫流率 付録B 窓又はドアの熱貫流率 B.1 大部分がガラスで構成されている開口部(窓等)」
（令和7年4月更新）に示される表1「適用可能な窓の面積・寸法」及び表2「適用可能な窓の熱貫流率・線熱貫流率」の値を用いることができる。
また、上記試験方法、計算方法によらず、建具とガラスの仕様に応じて熱貫流率を定めた「表1」あるいは一般社団法人日本サッシ協会作成の「建具とガラスの組合せによる開口部の熱貫流率表」に基づく性能値を引用することもできる。（サッシ協会の熱貫流率表の性能値を引用した場合は「サッシ協性能値」と記載すること）</t>
    <rPh sb="149" eb="151">
      <t>ケイサン</t>
    </rPh>
    <rPh sb="152" eb="153">
      <t>オコナ</t>
    </rPh>
    <rPh sb="154" eb="156">
      <t>バアイ</t>
    </rPh>
    <rPh sb="329" eb="331">
      <t>フロク</t>
    </rPh>
    <rPh sb="333" eb="334">
      <t>マド</t>
    </rPh>
    <rPh sb="334" eb="335">
      <t>マタ</t>
    </rPh>
    <rPh sb="339" eb="340">
      <t>ネツ</t>
    </rPh>
    <rPh sb="340" eb="342">
      <t>カンリュウ</t>
    </rPh>
    <rPh sb="342" eb="343">
      <t>リツ</t>
    </rPh>
    <rPh sb="348" eb="351">
      <t>ダイブブン</t>
    </rPh>
    <rPh sb="356" eb="358">
      <t>コウセイ</t>
    </rPh>
    <rPh sb="363" eb="366">
      <t>カイコウブ</t>
    </rPh>
    <rPh sb="367" eb="368">
      <t>マド</t>
    </rPh>
    <rPh sb="368" eb="369">
      <t>トウ</t>
    </rPh>
    <rPh sb="373" eb="375">
      <t>レイワ</t>
    </rPh>
    <rPh sb="376" eb="377">
      <t>ネン</t>
    </rPh>
    <rPh sb="378" eb="379">
      <t>ガツ</t>
    </rPh>
    <rPh sb="379" eb="381">
      <t>コウシン</t>
    </rPh>
    <rPh sb="387" eb="388">
      <t>ヒョウ</t>
    </rPh>
    <rPh sb="390" eb="392">
      <t>テキヨウ</t>
    </rPh>
    <rPh sb="392" eb="394">
      <t>カノウ</t>
    </rPh>
    <rPh sb="395" eb="396">
      <t>マド</t>
    </rPh>
    <rPh sb="397" eb="399">
      <t>メンセキ</t>
    </rPh>
    <rPh sb="400" eb="402">
      <t>スンポウ</t>
    </rPh>
    <rPh sb="403" eb="404">
      <t>オヨ</t>
    </rPh>
    <rPh sb="405" eb="406">
      <t>ヒョウ</t>
    </rPh>
    <rPh sb="408" eb="410">
      <t>テキヨウ</t>
    </rPh>
    <rPh sb="410" eb="412">
      <t>カノウ</t>
    </rPh>
    <rPh sb="413" eb="414">
      <t>マド</t>
    </rPh>
    <rPh sb="415" eb="416">
      <t>ネツ</t>
    </rPh>
    <rPh sb="416" eb="418">
      <t>カンリュウ</t>
    </rPh>
    <rPh sb="418" eb="419">
      <t>リツ</t>
    </rPh>
    <rPh sb="420" eb="421">
      <t>セン</t>
    </rPh>
    <rPh sb="421" eb="422">
      <t>ネツ</t>
    </rPh>
    <rPh sb="422" eb="424">
      <t>カンリュウ</t>
    </rPh>
    <rPh sb="424" eb="425">
      <t>リツ</t>
    </rPh>
    <rPh sb="427" eb="428">
      <t>アタイ</t>
    </rPh>
    <rPh sb="429" eb="430">
      <t>モチ</t>
    </rPh>
    <rPh sb="443" eb="445">
      <t>ジョウキ</t>
    </rPh>
    <rPh sb="445" eb="447">
      <t>シケン</t>
    </rPh>
    <rPh sb="447" eb="449">
      <t>ホウホウ</t>
    </rPh>
    <rPh sb="450" eb="452">
      <t>ケイサン</t>
    </rPh>
    <rPh sb="452" eb="454">
      <t>ホウホウ</t>
    </rPh>
    <rPh sb="459" eb="461">
      <t>タテグ</t>
    </rPh>
    <rPh sb="466" eb="468">
      <t>シヨウ</t>
    </rPh>
    <rPh sb="469" eb="470">
      <t>オウ</t>
    </rPh>
    <rPh sb="472" eb="473">
      <t>ネツ</t>
    </rPh>
    <rPh sb="473" eb="475">
      <t>カンリュウ</t>
    </rPh>
    <rPh sb="475" eb="476">
      <t>リツ</t>
    </rPh>
    <rPh sb="477" eb="478">
      <t>サダ</t>
    </rPh>
    <rPh sb="481" eb="482">
      <t>ヒョウ</t>
    </rPh>
    <phoneticPr fontId="4"/>
  </si>
  <si>
    <t>［11，12について］
※11「熱貫流率区分」、12「日射熱取得率区分」の両方の欄への記入は不可。先進的窓リノベ事業は11必須。
性能区分コードは、以下の区分で記入すること。</t>
    <phoneticPr fontId="2"/>
  </si>
  <si>
    <t>［13～22　断熱性能について］
※13「建具の仕様 構造」に加えて16～19「ガラスの仕様」又は、20、21「開口部の熱貫流率」のいずれかの欄に記入すること。</t>
    <rPh sb="7" eb="9">
      <t>ダンネツ</t>
    </rPh>
    <rPh sb="27" eb="29">
      <t>コウゾウ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</si>
</sst>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1"/>
      <color theme="1"/>
      <name val="游ゴシック"/>
      <family val="3"/>
      <charset val="128"/>
      <scheme val="minor"/>
    </font>
    <font>
      <sz val="9"/>
      <name val="游ゴシック"/>
      <family val="3"/>
      <charset val="128"/>
      <scheme val="minor"/>
    </font>
    <font>
      <sz val="10"/>
      <color theme="1"/>
      <name val="游ゴシック"/>
      <family val="3"/>
      <charset val="128"/>
      <scheme val="minor"/>
    </font>
    <font>
      <b/>
      <sz val="8"/>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11"/>
      <color theme="1"/>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6">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rgb="FF000000"/>
      </right>
      <top style="double">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double">
        <color indexed="64"/>
      </top>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08">
    <xf numFmtId="0" fontId="0" fillId="0" borderId="0" xfId="0">
      <alignment vertical="center"/>
    </xf>
    <xf numFmtId="0" fontId="6" fillId="0" borderId="0" xfId="0" applyFont="1">
      <alignment vertical="center"/>
    </xf>
    <xf numFmtId="0" fontId="7" fillId="0" borderId="0" xfId="0" applyFont="1">
      <alignment vertical="center"/>
    </xf>
    <xf numFmtId="49" fontId="6" fillId="0" borderId="0" xfId="0" applyNumberFormat="1"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lignment vertical="center"/>
    </xf>
    <xf numFmtId="14" fontId="9" fillId="0" borderId="0" xfId="0" applyNumberFormat="1" applyFo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lignment vertical="center"/>
    </xf>
    <xf numFmtId="0" fontId="9" fillId="0" borderId="8" xfId="0" applyFont="1" applyFill="1" applyBorder="1">
      <alignment vertical="center"/>
    </xf>
    <xf numFmtId="0" fontId="8" fillId="0" borderId="1" xfId="0" applyFont="1" applyBorder="1" applyAlignment="1">
      <alignment horizontal="center" vertical="center"/>
    </xf>
    <xf numFmtId="0" fontId="9" fillId="0" borderId="20"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lignment vertical="center"/>
    </xf>
    <xf numFmtId="0" fontId="9" fillId="0" borderId="1" xfId="4" applyFont="1" applyFill="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lignment vertical="center"/>
    </xf>
    <xf numFmtId="0" fontId="9" fillId="14" borderId="9"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8" fillId="0" borderId="0" xfId="0" applyFont="1" applyBorder="1">
      <alignment vertical="center"/>
    </xf>
    <xf numFmtId="0" fontId="10"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14" borderId="9" xfId="0" applyFont="1" applyFill="1" applyBorder="1" applyAlignment="1">
      <alignment horizontal="center" vertical="center" wrapText="1"/>
    </xf>
    <xf numFmtId="0" fontId="9" fillId="0" borderId="18" xfId="0" applyFont="1" applyFill="1" applyBorder="1">
      <alignmen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14"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10" fillId="0" borderId="1" xfId="0" applyFont="1" applyBorder="1" applyAlignment="1">
      <alignment horizontal="center" vertical="center"/>
    </xf>
    <xf numFmtId="0" fontId="9" fillId="0" borderId="14" xfId="0" applyFont="1" applyFill="1" applyBorder="1">
      <alignment vertical="center"/>
    </xf>
    <xf numFmtId="0" fontId="8" fillId="0" borderId="2" xfId="0" applyFont="1" applyBorder="1" applyAlignment="1">
      <alignment horizontal="center" vertical="center"/>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12" fillId="3" borderId="1" xfId="0" applyFont="1" applyFill="1" applyBorder="1" applyAlignment="1">
      <alignment horizontal="center" vertical="center"/>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12" fillId="0" borderId="1" xfId="0" applyFont="1" applyBorder="1" applyAlignment="1">
      <alignment horizontal="center" vertical="center"/>
    </xf>
    <xf numFmtId="0" fontId="9" fillId="0" borderId="7" xfId="0" applyFont="1" applyBorder="1" applyAlignment="1">
      <alignment horizontal="center" vertical="center" wrapText="1"/>
    </xf>
    <xf numFmtId="0" fontId="9" fillId="0" borderId="15" xfId="0" applyFont="1" applyFill="1" applyBorder="1" applyAlignment="1">
      <alignment horizontal="left"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10" fillId="0" borderId="3" xfId="0"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13" fillId="14" borderId="9"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lignment vertical="center"/>
    </xf>
    <xf numFmtId="0" fontId="13" fillId="0" borderId="12" xfId="0" applyFont="1" applyBorder="1">
      <alignment vertical="center"/>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9" fillId="0" borderId="18"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Fill="1" applyBorder="1" applyAlignment="1">
      <alignment horizontal="center" vertical="center"/>
    </xf>
    <xf numFmtId="0" fontId="10" fillId="5" borderId="7"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9" fillId="0" borderId="7" xfId="0" applyFont="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15"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Fill="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5"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vertical="center" wrapText="1"/>
    </xf>
    <xf numFmtId="0" fontId="10" fillId="5" borderId="1" xfId="3" applyFont="1" applyFill="1" applyBorder="1" applyAlignment="1">
      <alignment horizontal="left" vertical="center" wrapText="1"/>
    </xf>
    <xf numFmtId="0" fontId="9" fillId="0" borderId="7" xfId="0" applyFont="1" applyFill="1" applyBorder="1" applyAlignment="1">
      <alignmen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3" fillId="0" borderId="0" xfId="0" applyFont="1">
      <alignment vertical="center"/>
    </xf>
    <xf numFmtId="0" fontId="10" fillId="9" borderId="1" xfId="0" applyFont="1" applyFill="1" applyBorder="1" applyAlignment="1">
      <alignment horizontal="center" vertical="center" wrapText="1"/>
    </xf>
    <xf numFmtId="0" fontId="13" fillId="0" borderId="1" xfId="0" applyFont="1" applyBorder="1">
      <alignment vertical="center"/>
    </xf>
    <xf numFmtId="176" fontId="16"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0" fontId="19" fillId="0" borderId="0" xfId="0" applyFont="1">
      <alignment vertical="center"/>
    </xf>
    <xf numFmtId="0" fontId="12" fillId="0" borderId="0" xfId="0" applyFont="1">
      <alignment vertical="center"/>
    </xf>
    <xf numFmtId="0" fontId="21" fillId="0" borderId="15" xfId="0" applyFont="1" applyBorder="1">
      <alignment vertical="center"/>
    </xf>
    <xf numFmtId="0" fontId="22" fillId="0" borderId="0" xfId="0" applyFont="1">
      <alignment vertical="center"/>
    </xf>
    <xf numFmtId="49" fontId="12" fillId="0" borderId="0" xfId="0" applyNumberFormat="1" applyFont="1">
      <alignment vertical="center"/>
    </xf>
    <xf numFmtId="0" fontId="11" fillId="0" borderId="1" xfId="0" applyFont="1" applyFill="1" applyBorder="1" applyAlignment="1">
      <alignment horizontal="center" vertical="center"/>
    </xf>
    <xf numFmtId="0" fontId="23" fillId="9"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4" xfId="0" applyFont="1" applyFill="1" applyBorder="1" applyAlignment="1">
      <alignment horizontal="center" vertical="center" wrapTex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24" fillId="0" borderId="18" xfId="3" applyFont="1" applyBorder="1" applyAlignment="1">
      <alignment horizontal="center" vertical="center"/>
    </xf>
    <xf numFmtId="0" fontId="24" fillId="0" borderId="3" xfId="3" applyFont="1" applyBorder="1" applyAlignment="1">
      <alignment horizontal="center" vertical="center"/>
    </xf>
    <xf numFmtId="49" fontId="24" fillId="0" borderId="3" xfId="3" applyNumberFormat="1" applyFont="1" applyBorder="1" applyAlignment="1">
      <alignment horizontal="center" vertical="center"/>
    </xf>
    <xf numFmtId="0" fontId="24" fillId="0" borderId="0" xfId="0" applyFont="1">
      <alignment vertical="center"/>
    </xf>
    <xf numFmtId="0" fontId="24" fillId="0" borderId="1" xfId="3" applyFont="1" applyBorder="1" applyAlignment="1">
      <alignment horizontal="center" vertical="center"/>
    </xf>
    <xf numFmtId="14" fontId="24" fillId="0" borderId="1" xfId="3" applyNumberFormat="1" applyFont="1" applyBorder="1">
      <alignment vertical="center"/>
    </xf>
    <xf numFmtId="0" fontId="24"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177" fontId="24" fillId="0" borderId="1" xfId="0" applyNumberFormat="1" applyFont="1" applyBorder="1" applyAlignment="1">
      <alignment horizontal="center" vertical="center" wrapText="1" readingOrder="1"/>
    </xf>
    <xf numFmtId="2" fontId="24" fillId="0" borderId="1" xfId="0" applyNumberFormat="1" applyFont="1" applyBorder="1" applyAlignment="1">
      <alignment horizontal="center" vertical="center" wrapText="1" readingOrder="1"/>
    </xf>
    <xf numFmtId="49" fontId="24" fillId="0" borderId="1" xfId="3" applyNumberFormat="1" applyFont="1" applyBorder="1" applyAlignment="1">
      <alignment horizontal="center" vertical="center"/>
    </xf>
    <xf numFmtId="0" fontId="12" fillId="0" borderId="1" xfId="0" applyFont="1" applyBorder="1">
      <alignment vertical="center"/>
    </xf>
    <xf numFmtId="0" fontId="24" fillId="0" borderId="1" xfId="0" applyFont="1" applyBorder="1" applyAlignment="1">
      <alignment horizontal="center" vertical="center"/>
    </xf>
    <xf numFmtId="14" fontId="24" fillId="0" borderId="1" xfId="3" applyNumberFormat="1" applyFont="1" applyBorder="1" applyAlignment="1">
      <alignment horizontal="center" vertical="center"/>
    </xf>
    <xf numFmtId="49" fontId="12" fillId="0" borderId="1" xfId="0" applyNumberFormat="1" applyFont="1" applyBorder="1">
      <alignment vertical="center"/>
    </xf>
    <xf numFmtId="0" fontId="24" fillId="0" borderId="1" xfId="3" applyFont="1" applyBorder="1" applyAlignment="1">
      <alignment horizontal="center" vertical="center" shrinkToFit="1"/>
    </xf>
    <xf numFmtId="0" fontId="24" fillId="0" borderId="1" xfId="3" applyFont="1" applyBorder="1" applyAlignment="1">
      <alignment horizontal="center" vertical="center" wrapText="1"/>
    </xf>
    <xf numFmtId="0" fontId="24" fillId="0" borderId="0" xfId="3" applyFont="1" applyAlignment="1">
      <alignment horizontal="center" vertical="center"/>
    </xf>
    <xf numFmtId="14" fontId="24" fillId="0" borderId="0" xfId="3" applyNumberFormat="1" applyFont="1">
      <alignment vertical="center"/>
    </xf>
    <xf numFmtId="0" fontId="12" fillId="0" borderId="0" xfId="0" applyFont="1" applyBorder="1">
      <alignment vertical="center"/>
    </xf>
    <xf numFmtId="0" fontId="25" fillId="0" borderId="0" xfId="0" applyFont="1">
      <alignment vertical="center"/>
    </xf>
    <xf numFmtId="0" fontId="26" fillId="0" borderId="0" xfId="4" applyFont="1" applyAlignment="1">
      <alignment vertical="center"/>
    </xf>
    <xf numFmtId="0" fontId="27" fillId="0" borderId="0" xfId="0" applyFont="1">
      <alignment vertical="center"/>
    </xf>
    <xf numFmtId="0" fontId="12" fillId="0" borderId="0" xfId="0" applyFont="1" applyAlignment="1">
      <alignment horizontal="right" vertical="center"/>
    </xf>
    <xf numFmtId="0" fontId="28" fillId="0" borderId="0" xfId="4" applyFont="1" applyAlignment="1">
      <alignment vertical="center"/>
    </xf>
    <xf numFmtId="0" fontId="8" fillId="0" borderId="0" xfId="0" applyFont="1" applyAlignment="1">
      <alignment horizontal="right" vertical="center"/>
    </xf>
    <xf numFmtId="0" fontId="28" fillId="0" borderId="0" xfId="0" applyFont="1">
      <alignment vertical="center"/>
    </xf>
    <xf numFmtId="0" fontId="20" fillId="0" borderId="0" xfId="0" applyFont="1">
      <alignment vertical="center"/>
    </xf>
    <xf numFmtId="0" fontId="16" fillId="5" borderId="1" xfId="0" applyFont="1" applyFill="1" applyBorder="1" applyAlignment="1">
      <alignment horizontal="center" vertical="center" wrapText="1"/>
    </xf>
    <xf numFmtId="0" fontId="12" fillId="0" borderId="18" xfId="3" applyFont="1" applyBorder="1" applyAlignment="1">
      <alignment horizontal="center" vertical="center"/>
    </xf>
    <xf numFmtId="0" fontId="12" fillId="0" borderId="3" xfId="3" applyFont="1" applyBorder="1" applyAlignment="1">
      <alignment horizontal="center" vertical="center"/>
    </xf>
    <xf numFmtId="0" fontId="12" fillId="0" borderId="12" xfId="3" applyFont="1" applyBorder="1" applyAlignment="1">
      <alignment horizontal="center" vertical="center"/>
    </xf>
    <xf numFmtId="0" fontId="12" fillId="0" borderId="29" xfId="3" applyFont="1" applyBorder="1" applyAlignment="1">
      <alignment horizontal="center" vertical="center"/>
    </xf>
    <xf numFmtId="178" fontId="12" fillId="0" borderId="3" xfId="3" applyNumberFormat="1" applyFont="1" applyBorder="1" applyAlignment="1">
      <alignment horizontal="center" vertical="center"/>
    </xf>
    <xf numFmtId="14" fontId="12" fillId="0" borderId="18" xfId="3" applyNumberFormat="1" applyFont="1" applyBorder="1" applyAlignment="1">
      <alignment horizontal="center" vertical="center"/>
    </xf>
    <xf numFmtId="0" fontId="12" fillId="0" borderId="28" xfId="0" applyFont="1" applyBorder="1" applyAlignment="1">
      <alignment horizontal="center" vertical="center" wrapText="1" readingOrder="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0" borderId="18" xfId="3" applyFont="1" applyBorder="1" applyAlignment="1">
      <alignment horizontal="center" vertical="center" wrapText="1"/>
    </xf>
    <xf numFmtId="0" fontId="12" fillId="0" borderId="3" xfId="3" applyFont="1" applyBorder="1" applyAlignment="1">
      <alignment horizontal="center" vertical="center" wrapText="1"/>
    </xf>
    <xf numFmtId="49" fontId="12" fillId="0" borderId="12" xfId="3" applyNumberFormat="1" applyFont="1" applyBorder="1" applyAlignment="1">
      <alignment horizontal="center" vertical="center"/>
    </xf>
    <xf numFmtId="49" fontId="12" fillId="0" borderId="28" xfId="0" applyNumberFormat="1" applyFont="1" applyBorder="1" applyAlignment="1">
      <alignment horizontal="center" vertical="center" wrapText="1" readingOrder="1"/>
    </xf>
    <xf numFmtId="49" fontId="12" fillId="0" borderId="3" xfId="3" applyNumberFormat="1" applyFont="1" applyBorder="1">
      <alignment vertical="center"/>
    </xf>
    <xf numFmtId="0" fontId="12" fillId="0" borderId="1" xfId="3" applyFont="1" applyBorder="1" applyAlignment="1">
      <alignment horizontal="center" vertical="center"/>
    </xf>
    <xf numFmtId="178" fontId="12" fillId="0" borderId="1" xfId="3" applyNumberFormat="1" applyFont="1" applyBorder="1">
      <alignment vertical="center"/>
    </xf>
    <xf numFmtId="14" fontId="12" fillId="0" borderId="1" xfId="3" applyNumberFormat="1" applyFont="1" applyBorder="1" applyAlignment="1">
      <alignment horizontal="center" vertical="center"/>
    </xf>
    <xf numFmtId="0" fontId="12" fillId="0" borderId="1" xfId="0" applyFont="1" applyBorder="1" applyAlignment="1">
      <alignment horizontal="center" vertical="center" wrapText="1" readingOrder="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readingOrder="1"/>
    </xf>
    <xf numFmtId="0" fontId="12" fillId="0" borderId="1" xfId="3" applyFont="1" applyBorder="1">
      <alignment vertical="center"/>
    </xf>
    <xf numFmtId="49" fontId="12" fillId="0" borderId="1" xfId="0" applyNumberFormat="1" applyFont="1" applyBorder="1" applyAlignment="1">
      <alignment horizontal="center" vertical="center"/>
    </xf>
    <xf numFmtId="178" fontId="12" fillId="0" borderId="1" xfId="3" applyNumberFormat="1"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33" fillId="0" borderId="0" xfId="0" applyFont="1" applyAlignment="1">
      <alignment vertical="center"/>
    </xf>
    <xf numFmtId="0" fontId="11" fillId="0" borderId="4" xfId="1" applyFont="1" applyFill="1" applyBorder="1" applyAlignment="1">
      <alignment horizontal="center" vertical="center" wrapText="1"/>
    </xf>
    <xf numFmtId="0" fontId="11"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4" fontId="34" fillId="0" borderId="0" xfId="0" applyNumberFormat="1" applyFont="1" applyAlignment="1">
      <alignment horizontal="left" vertical="center"/>
    </xf>
    <xf numFmtId="0" fontId="35" fillId="8" borderId="0" xfId="0" applyFont="1" applyFill="1" applyAlignment="1">
      <alignment horizontal="center" vertical="center"/>
    </xf>
    <xf numFmtId="0" fontId="6"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33" xfId="0" applyFont="1" applyBorder="1" applyAlignment="1">
      <alignment horizontal="center" vertical="center" wrapText="1" readingOrder="1"/>
    </xf>
    <xf numFmtId="0" fontId="12" fillId="0" borderId="34" xfId="0" applyFont="1" applyBorder="1" applyAlignment="1">
      <alignment horizontal="center" vertical="center" wrapText="1" readingOrder="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2" fillId="0" borderId="35" xfId="3" applyFont="1" applyBorder="1" applyAlignment="1">
      <alignment horizontal="center" vertical="center"/>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3" fillId="5" borderId="14" xfId="0" applyFont="1" applyFill="1" applyBorder="1" applyAlignment="1">
      <alignment horizontal="center" vertical="center" wrapText="1"/>
    </xf>
    <xf numFmtId="14" fontId="11" fillId="13" borderId="1" xfId="0" applyNumberFormat="1"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14" fontId="11" fillId="10" borderId="4" xfId="0" applyNumberFormat="1" applyFont="1" applyFill="1" applyBorder="1" applyAlignment="1">
      <alignment horizontal="center" vertical="center" wrapText="1"/>
    </xf>
    <xf numFmtId="14" fontId="11" fillId="10" borderId="3" xfId="0" applyNumberFormat="1" applyFont="1" applyFill="1" applyBorder="1" applyAlignment="1">
      <alignment horizontal="center" vertical="center" wrapText="1"/>
    </xf>
    <xf numFmtId="14" fontId="11" fillId="10" borderId="2"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4" xfId="1"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7" borderId="16" xfId="1" applyNumberFormat="1" applyFont="1" applyFill="1" applyBorder="1" applyAlignment="1">
      <alignment horizontal="center" vertical="center" wrapText="1"/>
    </xf>
    <xf numFmtId="14" fontId="11" fillId="7" borderId="11" xfId="1" applyNumberFormat="1" applyFont="1" applyFill="1" applyBorder="1" applyAlignment="1">
      <alignment horizontal="center" vertical="center" wrapText="1"/>
    </xf>
    <xf numFmtId="14" fontId="11" fillId="7" borderId="18" xfId="1" applyNumberFormat="1" applyFont="1" applyFill="1" applyBorder="1" applyAlignment="1">
      <alignment horizontal="center" vertical="center" wrapText="1"/>
    </xf>
    <xf numFmtId="14" fontId="11" fillId="7" borderId="12" xfId="1" applyNumberFormat="1" applyFont="1" applyFill="1" applyBorder="1" applyAlignment="1">
      <alignment horizontal="center" vertical="center" wrapText="1"/>
    </xf>
    <xf numFmtId="14" fontId="11" fillId="7" borderId="7" xfId="1" applyNumberFormat="1" applyFont="1" applyFill="1" applyBorder="1" applyAlignment="1">
      <alignment horizontal="center" vertical="center" wrapText="1"/>
    </xf>
    <xf numFmtId="14" fontId="11" fillId="7" borderId="14" xfId="1"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13" borderId="4" xfId="1" applyFont="1" applyFill="1" applyBorder="1" applyAlignment="1">
      <alignment horizontal="center" vertical="center" wrapText="1"/>
    </xf>
    <xf numFmtId="0" fontId="11" fillId="13" borderId="3" xfId="1" applyFont="1" applyFill="1" applyBorder="1" applyAlignment="1">
      <alignment horizontal="center" vertical="center" wrapText="1"/>
    </xf>
    <xf numFmtId="0" fontId="11" fillId="13" borderId="2"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5" borderId="16" xfId="1" applyFont="1" applyFill="1" applyBorder="1" applyAlignment="1">
      <alignment horizontal="center" vertical="center" wrapText="1"/>
    </xf>
    <xf numFmtId="0" fontId="10" fillId="5" borderId="11"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13" fillId="14" borderId="5"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14" borderId="5" xfId="0" applyFont="1" applyFill="1" applyBorder="1" applyAlignment="1">
      <alignment horizontal="center" vertical="center"/>
    </xf>
    <xf numFmtId="0" fontId="13" fillId="14"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25" xfId="0" applyFont="1" applyFill="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9" fillId="0" borderId="6" xfId="0" applyFont="1" applyFill="1" applyBorder="1" applyAlignment="1">
      <alignmen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1" xfId="0" applyFont="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4" fillId="0" borderId="8" xfId="0" applyFont="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8" fillId="0" borderId="32"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10" fillId="0" borderId="2" xfId="0" applyFont="1" applyBorder="1" applyAlignment="1">
      <alignment horizontal="center" vertical="center"/>
    </xf>
    <xf numFmtId="0" fontId="10" fillId="5" borderId="4"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5" xfId="0" applyFont="1" applyFill="1" applyBorder="1" applyAlignment="1">
      <alignment horizontal="left" vertical="center"/>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Fill="1" applyBorder="1" applyAlignment="1">
      <alignment horizontal="center" vertical="center" textRotation="255" wrapText="1"/>
    </xf>
    <xf numFmtId="0" fontId="10" fillId="0" borderId="3" xfId="3" applyFont="1" applyFill="1" applyBorder="1" applyAlignment="1">
      <alignment horizontal="center" vertical="center" textRotation="255" wrapText="1"/>
    </xf>
    <xf numFmtId="0" fontId="10" fillId="0" borderId="2" xfId="3" applyFont="1" applyFill="1" applyBorder="1" applyAlignment="1">
      <alignment horizontal="center" vertical="center" textRotation="255"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5" fillId="12" borderId="4" xfId="0" applyFont="1" applyFill="1" applyBorder="1" applyAlignment="1">
      <alignment horizontal="center" vertical="center" textRotation="255" wrapText="1"/>
    </xf>
    <xf numFmtId="0" fontId="15" fillId="12" borderId="2" xfId="0" applyFont="1" applyFill="1" applyBorder="1" applyAlignment="1">
      <alignment horizontal="center" vertical="center" textRotation="255" wrapText="1"/>
    </xf>
    <xf numFmtId="0" fontId="10" fillId="0" borderId="5" xfId="0" applyFont="1" applyBorder="1" applyAlignment="1">
      <alignment horizontal="left" vertical="center" wrapText="1"/>
    </xf>
    <xf numFmtId="0" fontId="10" fillId="15" borderId="1" xfId="0" applyFont="1" applyFill="1" applyBorder="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10" fillId="5" borderId="11" xfId="3" applyFont="1" applyFill="1" applyBorder="1" applyAlignment="1">
      <alignment horizontal="center" vertical="center" wrapText="1"/>
    </xf>
    <xf numFmtId="0" fontId="10" fillId="5" borderId="14" xfId="3" applyFont="1" applyFill="1" applyBorder="1" applyAlignment="1">
      <alignment horizontal="center" vertical="center" wrapText="1"/>
    </xf>
    <xf numFmtId="0" fontId="10" fillId="5" borderId="5" xfId="3" applyFont="1" applyFill="1" applyBorder="1" applyAlignment="1">
      <alignment horizontal="left" vertical="center" wrapText="1"/>
    </xf>
    <xf numFmtId="0" fontId="10" fillId="5" borderId="8" xfId="3" applyFont="1" applyFill="1" applyBorder="1" applyAlignment="1">
      <alignment horizontal="left" vertical="center" wrapText="1"/>
    </xf>
    <xf numFmtId="0" fontId="10" fillId="5" borderId="7" xfId="3" applyFont="1" applyFill="1" applyBorder="1" applyAlignment="1">
      <alignment horizontal="left" vertical="center" wrapText="1"/>
    </xf>
    <xf numFmtId="0" fontId="10" fillId="5" borderId="14" xfId="3" applyFont="1" applyFill="1" applyBorder="1" applyAlignment="1">
      <alignment horizontal="left" vertical="center" wrapText="1"/>
    </xf>
    <xf numFmtId="0" fontId="10" fillId="6" borderId="4" xfId="0" applyFont="1" applyFill="1" applyBorder="1" applyAlignment="1">
      <alignment horizontal="center" vertical="center" textRotation="255" wrapText="1"/>
    </xf>
    <xf numFmtId="0" fontId="10" fillId="6" borderId="3" xfId="0" applyFont="1" applyFill="1" applyBorder="1" applyAlignment="1">
      <alignment horizontal="center" vertical="center" textRotation="255" wrapText="1"/>
    </xf>
    <xf numFmtId="0" fontId="10" fillId="6" borderId="2" xfId="0" applyFont="1" applyFill="1" applyBorder="1" applyAlignment="1">
      <alignment horizontal="center" vertical="center" textRotation="255" wrapText="1"/>
    </xf>
    <xf numFmtId="0" fontId="10" fillId="4" borderId="4" xfId="0" applyFont="1" applyFill="1" applyBorder="1" applyAlignment="1">
      <alignment horizontal="center" vertical="center" textRotation="255" wrapText="1"/>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33" fillId="0" borderId="4" xfId="3" applyFont="1" applyFill="1" applyBorder="1" applyAlignment="1">
      <alignment horizontal="center" vertical="center" wrapText="1"/>
    </xf>
    <xf numFmtId="0" fontId="33" fillId="0" borderId="3" xfId="3" applyFont="1" applyFill="1" applyBorder="1" applyAlignment="1">
      <alignment horizontal="center" vertical="center" wrapText="1"/>
    </xf>
    <xf numFmtId="0" fontId="33" fillId="0" borderId="2" xfId="3" applyFont="1" applyFill="1" applyBorder="1" applyAlignment="1">
      <alignment horizontal="center"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FFCC"/>
      <color rgb="FFFFCCFF"/>
      <color rgb="FFCC99FF"/>
      <color rgb="FFDDDDDD"/>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204258</xdr:colOff>
      <xdr:row>27</xdr:row>
      <xdr:rowOff>51858</xdr:rowOff>
    </xdr:from>
    <xdr:to>
      <xdr:col>8</xdr:col>
      <xdr:colOff>880533</xdr:colOff>
      <xdr:row>30</xdr:row>
      <xdr:rowOff>209284</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585758" y="8349191"/>
          <a:ext cx="2369608" cy="1035843"/>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××○○○AL</a:t>
            </a:r>
            <a:endParaRPr kumimoji="1" lang="ja-JP" altLang="en-US" sz="1800"/>
          </a:p>
        </xdr:txBody>
      </xdr:sp>
      <xdr:sp macro="" textlink="">
        <xdr:nvSpPr>
          <xdr:cNvPr id="8" name="テキスト ボックス 7">
            <a:extLst>
              <a:ext uri="{FF2B5EF4-FFF2-40B4-BE49-F238E27FC236}">
                <a16:creationId xmlns:a16="http://schemas.microsoft.com/office/drawing/2014/main" id="{CE0DBD0C-3F11-4DFF-9F3A-8C8B934F11D3}"/>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C064DB76-D369-473F-BD9A-CD680A7E28FC}"/>
              </a:ext>
            </a:extLst>
          </xdr:cNvPr>
          <xdr:cNvCxnSpPr/>
        </xdr:nvCxnSpPr>
        <xdr:spPr>
          <a:xfrm>
            <a:off x="5834061" y="8375663"/>
            <a:ext cx="19049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60507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1"/>
  <sheetViews>
    <sheetView showGridLines="0" tabSelected="1" zoomScale="90" zoomScaleNormal="90" workbookViewId="0">
      <selection activeCell="B1" sqref="B1"/>
    </sheetView>
  </sheetViews>
  <sheetFormatPr defaultColWidth="9" defaultRowHeight="18.75" x14ac:dyDescent="0.4"/>
  <cols>
    <col min="1" max="1" width="1" style="113" customWidth="1"/>
    <col min="2" max="2" width="8.25" style="113" customWidth="1"/>
    <col min="3" max="3" width="12" style="113" customWidth="1"/>
    <col min="4" max="4" width="13.625" style="113" customWidth="1"/>
    <col min="5" max="5" width="12.125" style="113" customWidth="1"/>
    <col min="6" max="6" width="10.625" style="113" customWidth="1"/>
    <col min="7" max="7" width="12.625" style="113" customWidth="1"/>
    <col min="8" max="8" width="9.625" style="113" customWidth="1"/>
    <col min="9" max="9" width="14.625" style="113" customWidth="1"/>
    <col min="10" max="10" width="9" style="113"/>
    <col min="11" max="11" width="12.625" style="113" customWidth="1"/>
    <col min="12" max="13" width="11.75" style="113" customWidth="1"/>
    <col min="14" max="15" width="11.5" style="113" customWidth="1"/>
    <col min="16" max="16" width="22.25" style="113" customWidth="1"/>
    <col min="17" max="17" width="21.625" style="113" customWidth="1"/>
    <col min="18" max="18" width="11.375" style="113" customWidth="1"/>
    <col min="19" max="19" width="11.125" style="116" customWidth="1"/>
    <col min="20" max="20" width="11.75" style="116" customWidth="1"/>
    <col min="21" max="21" width="15.25" style="113" customWidth="1"/>
    <col min="22" max="22" width="9.875" style="113" customWidth="1"/>
    <col min="23" max="23" width="8.25" style="113" customWidth="1"/>
    <col min="24" max="24" width="11.125" style="113" hidden="1" customWidth="1"/>
    <col min="25" max="25" width="10" style="113" hidden="1" customWidth="1"/>
    <col min="26" max="26" width="8.25" style="113" hidden="1" customWidth="1"/>
    <col min="27" max="27" width="16.875" style="113" hidden="1" customWidth="1"/>
    <col min="28" max="28" width="13.5" style="113" hidden="1" customWidth="1"/>
    <col min="29" max="29" width="16.5" style="113" customWidth="1"/>
    <col min="30" max="16384" width="9" style="113"/>
  </cols>
  <sheetData>
    <row r="1" spans="2:29" s="110" customFormat="1" ht="30" customHeight="1" x14ac:dyDescent="0.4">
      <c r="B1" s="108"/>
      <c r="C1" s="108"/>
      <c r="D1" s="109"/>
      <c r="K1" s="195" t="s">
        <v>148</v>
      </c>
      <c r="S1" s="111"/>
      <c r="T1" s="111"/>
    </row>
    <row r="2" spans="2:29" s="1" customFormat="1" ht="15.75" x14ac:dyDescent="0.4">
      <c r="C2" s="2"/>
      <c r="D2" s="2"/>
      <c r="E2" s="2"/>
      <c r="F2" s="2"/>
      <c r="G2" s="2"/>
    </row>
    <row r="3" spans="2:29" ht="33" x14ac:dyDescent="0.4">
      <c r="B3" s="112" t="s">
        <v>228</v>
      </c>
      <c r="H3" s="114"/>
      <c r="N3" s="115"/>
      <c r="O3" s="115"/>
    </row>
    <row r="4" spans="2:29" s="4" customFormat="1" x14ac:dyDescent="0.4">
      <c r="B4" s="117">
        <v>1</v>
      </c>
      <c r="C4" s="117">
        <v>2</v>
      </c>
      <c r="D4" s="117">
        <v>3</v>
      </c>
      <c r="E4" s="117">
        <v>4</v>
      </c>
      <c r="F4" s="117">
        <v>5</v>
      </c>
      <c r="G4" s="117">
        <v>6</v>
      </c>
      <c r="H4" s="117">
        <v>7</v>
      </c>
      <c r="I4" s="117">
        <v>8</v>
      </c>
      <c r="J4" s="117">
        <v>9</v>
      </c>
      <c r="K4" s="117">
        <v>10</v>
      </c>
      <c r="L4" s="117">
        <v>11</v>
      </c>
      <c r="M4" s="117">
        <v>12</v>
      </c>
      <c r="N4" s="117">
        <v>13</v>
      </c>
      <c r="O4" s="117">
        <v>14</v>
      </c>
      <c r="P4" s="117">
        <v>15</v>
      </c>
      <c r="Q4" s="117">
        <v>16</v>
      </c>
      <c r="R4" s="117">
        <v>17</v>
      </c>
      <c r="S4" s="117">
        <v>18</v>
      </c>
      <c r="T4" s="117">
        <v>19</v>
      </c>
      <c r="U4" s="117">
        <v>20</v>
      </c>
      <c r="V4" s="117">
        <v>21</v>
      </c>
      <c r="W4" s="117">
        <v>22</v>
      </c>
      <c r="X4" s="117">
        <v>22</v>
      </c>
      <c r="Y4" s="117">
        <v>23</v>
      </c>
      <c r="Z4" s="117">
        <v>24</v>
      </c>
      <c r="AA4" s="117">
        <v>25</v>
      </c>
      <c r="AB4" s="117">
        <v>26</v>
      </c>
      <c r="AC4" s="117">
        <v>23</v>
      </c>
    </row>
    <row r="5" spans="2:29" s="4" customFormat="1" ht="18.75" customHeight="1" x14ac:dyDescent="0.4">
      <c r="B5" s="218" t="s">
        <v>26</v>
      </c>
      <c r="C5" s="219"/>
      <c r="D5" s="219"/>
      <c r="E5" s="219"/>
      <c r="F5" s="219"/>
      <c r="G5" s="219"/>
      <c r="H5" s="219"/>
      <c r="I5" s="219"/>
      <c r="J5" s="219"/>
      <c r="K5" s="220"/>
      <c r="L5" s="234" t="s">
        <v>149</v>
      </c>
      <c r="M5" s="235"/>
      <c r="N5" s="235"/>
      <c r="O5" s="235"/>
      <c r="P5" s="235"/>
      <c r="Q5" s="235"/>
      <c r="R5" s="235"/>
      <c r="S5" s="235"/>
      <c r="T5" s="235"/>
      <c r="U5" s="235"/>
      <c r="V5" s="235"/>
      <c r="W5" s="236"/>
      <c r="X5" s="237" t="s">
        <v>27</v>
      </c>
      <c r="Y5" s="237"/>
      <c r="Z5" s="238"/>
      <c r="AA5" s="239" t="s">
        <v>28</v>
      </c>
      <c r="AB5" s="239"/>
      <c r="AC5" s="118" t="s">
        <v>15</v>
      </c>
    </row>
    <row r="6" spans="2:29" s="4" customFormat="1" ht="18.75" customHeight="1" x14ac:dyDescent="0.4">
      <c r="B6" s="224" t="s">
        <v>16</v>
      </c>
      <c r="C6" s="190" t="s">
        <v>55</v>
      </c>
      <c r="D6" s="190" t="s">
        <v>55</v>
      </c>
      <c r="E6" s="227" t="s">
        <v>156</v>
      </c>
      <c r="F6" s="190" t="s">
        <v>55</v>
      </c>
      <c r="G6" s="190" t="s">
        <v>55</v>
      </c>
      <c r="H6" s="224" t="s">
        <v>29</v>
      </c>
      <c r="I6" s="228" t="s">
        <v>0</v>
      </c>
      <c r="J6" s="228" t="s">
        <v>18</v>
      </c>
      <c r="K6" s="231" t="s">
        <v>30</v>
      </c>
      <c r="L6" s="206" t="s">
        <v>197</v>
      </c>
      <c r="M6" s="207"/>
      <c r="N6" s="240" t="s">
        <v>31</v>
      </c>
      <c r="O6" s="206" t="s">
        <v>204</v>
      </c>
      <c r="P6" s="207"/>
      <c r="Q6" s="243" t="s">
        <v>43</v>
      </c>
      <c r="R6" s="243"/>
      <c r="S6" s="243"/>
      <c r="T6" s="244"/>
      <c r="U6" s="260" t="s">
        <v>32</v>
      </c>
      <c r="V6" s="261"/>
      <c r="W6" s="264" t="s">
        <v>33</v>
      </c>
      <c r="X6" s="247" t="s">
        <v>34</v>
      </c>
      <c r="Y6" s="248"/>
      <c r="Z6" s="221" t="s">
        <v>35</v>
      </c>
      <c r="AA6" s="257" t="s">
        <v>184</v>
      </c>
      <c r="AB6" s="212" t="s">
        <v>36</v>
      </c>
      <c r="AC6" s="215" t="s">
        <v>137</v>
      </c>
    </row>
    <row r="7" spans="2:29" s="4" customFormat="1" x14ac:dyDescent="0.4">
      <c r="B7" s="225"/>
      <c r="C7" s="204" t="s">
        <v>194</v>
      </c>
      <c r="D7" s="204" t="s">
        <v>195</v>
      </c>
      <c r="E7" s="204"/>
      <c r="F7" s="204" t="s">
        <v>196</v>
      </c>
      <c r="G7" s="204" t="s">
        <v>218</v>
      </c>
      <c r="H7" s="225"/>
      <c r="I7" s="229"/>
      <c r="J7" s="229"/>
      <c r="K7" s="232"/>
      <c r="L7" s="208" t="s">
        <v>198</v>
      </c>
      <c r="M7" s="209"/>
      <c r="N7" s="241"/>
      <c r="O7" s="208"/>
      <c r="P7" s="209"/>
      <c r="Q7" s="245"/>
      <c r="R7" s="245"/>
      <c r="S7" s="245"/>
      <c r="T7" s="246"/>
      <c r="U7" s="262"/>
      <c r="V7" s="263"/>
      <c r="W7" s="265"/>
      <c r="X7" s="249"/>
      <c r="Y7" s="250"/>
      <c r="Z7" s="222"/>
      <c r="AA7" s="258"/>
      <c r="AB7" s="212"/>
      <c r="AC7" s="216"/>
    </row>
    <row r="8" spans="2:29" s="4" customFormat="1" ht="18.75" customHeight="1" x14ac:dyDescent="0.4">
      <c r="B8" s="225"/>
      <c r="C8" s="204"/>
      <c r="D8" s="204"/>
      <c r="E8" s="204"/>
      <c r="F8" s="204"/>
      <c r="G8" s="204"/>
      <c r="H8" s="225"/>
      <c r="I8" s="229"/>
      <c r="J8" s="229"/>
      <c r="K8" s="232"/>
      <c r="L8" s="210"/>
      <c r="M8" s="211"/>
      <c r="N8" s="242"/>
      <c r="O8" s="210"/>
      <c r="P8" s="211"/>
      <c r="Q8" s="253" t="s">
        <v>37</v>
      </c>
      <c r="R8" s="254"/>
      <c r="S8" s="254"/>
      <c r="T8" s="255"/>
      <c r="U8" s="213" t="s">
        <v>19</v>
      </c>
      <c r="V8" s="256" t="s">
        <v>20</v>
      </c>
      <c r="W8" s="265"/>
      <c r="X8" s="251"/>
      <c r="Y8" s="252"/>
      <c r="Z8" s="222"/>
      <c r="AA8" s="258"/>
      <c r="AB8" s="212"/>
      <c r="AC8" s="216"/>
    </row>
    <row r="9" spans="2:29" s="4" customFormat="1" ht="126" x14ac:dyDescent="0.4">
      <c r="B9" s="226"/>
      <c r="C9" s="205"/>
      <c r="D9" s="205"/>
      <c r="E9" s="205"/>
      <c r="F9" s="205"/>
      <c r="G9" s="205"/>
      <c r="H9" s="226"/>
      <c r="I9" s="230"/>
      <c r="J9" s="230"/>
      <c r="K9" s="233"/>
      <c r="L9" s="119" t="s">
        <v>199</v>
      </c>
      <c r="M9" s="119" t="s">
        <v>200</v>
      </c>
      <c r="N9" s="120" t="s">
        <v>164</v>
      </c>
      <c r="O9" s="121" t="s">
        <v>165</v>
      </c>
      <c r="P9" s="121" t="s">
        <v>166</v>
      </c>
      <c r="Q9" s="122" t="s">
        <v>201</v>
      </c>
      <c r="R9" s="123" t="s">
        <v>158</v>
      </c>
      <c r="S9" s="124" t="s">
        <v>38</v>
      </c>
      <c r="T9" s="125" t="s">
        <v>39</v>
      </c>
      <c r="U9" s="214"/>
      <c r="V9" s="240"/>
      <c r="W9" s="266"/>
      <c r="X9" s="126" t="s">
        <v>40</v>
      </c>
      <c r="Y9" s="126" t="s">
        <v>41</v>
      </c>
      <c r="Z9" s="223"/>
      <c r="AA9" s="259"/>
      <c r="AB9" s="212"/>
      <c r="AC9" s="217"/>
    </row>
    <row r="10" spans="2:29" s="6" customFormat="1" ht="17.25" thickBot="1" x14ac:dyDescent="0.45">
      <c r="B10" s="127" t="s">
        <v>21</v>
      </c>
      <c r="C10" s="127" t="s">
        <v>21</v>
      </c>
      <c r="D10" s="127" t="s">
        <v>21</v>
      </c>
      <c r="E10" s="127" t="s">
        <v>21</v>
      </c>
      <c r="F10" s="127" t="s">
        <v>21</v>
      </c>
      <c r="G10" s="127" t="s">
        <v>21</v>
      </c>
      <c r="H10" s="127" t="s">
        <v>21</v>
      </c>
      <c r="I10" s="127" t="s">
        <v>24</v>
      </c>
      <c r="J10" s="127" t="s">
        <v>24</v>
      </c>
      <c r="K10" s="127" t="s">
        <v>24</v>
      </c>
      <c r="L10" s="128" t="s">
        <v>22</v>
      </c>
      <c r="M10" s="128" t="s">
        <v>22</v>
      </c>
      <c r="N10" s="128" t="s">
        <v>21</v>
      </c>
      <c r="O10" s="129" t="s">
        <v>2</v>
      </c>
      <c r="P10" s="129" t="s">
        <v>2</v>
      </c>
      <c r="Q10" s="129" t="s">
        <v>42</v>
      </c>
      <c r="R10" s="128" t="s">
        <v>42</v>
      </c>
      <c r="S10" s="130" t="s">
        <v>42</v>
      </c>
      <c r="T10" s="131" t="s">
        <v>42</v>
      </c>
      <c r="U10" s="131" t="s">
        <v>42</v>
      </c>
      <c r="V10" s="131" t="s">
        <v>42</v>
      </c>
      <c r="W10" s="128" t="s">
        <v>23</v>
      </c>
      <c r="X10" s="132" t="s">
        <v>21</v>
      </c>
      <c r="Y10" s="132" t="s">
        <v>21</v>
      </c>
      <c r="Z10" s="129" t="s">
        <v>42</v>
      </c>
      <c r="AA10" s="133" t="s">
        <v>21</v>
      </c>
      <c r="AB10" s="133" t="s">
        <v>21</v>
      </c>
      <c r="AC10" s="133" t="s">
        <v>21</v>
      </c>
    </row>
    <row r="11" spans="2:29" ht="19.5" thickTop="1" x14ac:dyDescent="0.4">
      <c r="B11" s="138" t="s">
        <v>121</v>
      </c>
      <c r="C11" s="138" t="s">
        <v>122</v>
      </c>
      <c r="D11" s="138" t="s">
        <v>123</v>
      </c>
      <c r="E11" s="138" t="s">
        <v>150</v>
      </c>
      <c r="F11" s="138" t="s">
        <v>124</v>
      </c>
      <c r="G11" s="138" t="s">
        <v>4</v>
      </c>
      <c r="H11" s="138" t="s">
        <v>125</v>
      </c>
      <c r="I11" s="147"/>
      <c r="J11" s="145"/>
      <c r="K11" s="145"/>
      <c r="L11" s="140" t="s">
        <v>126</v>
      </c>
      <c r="M11" s="141"/>
      <c r="N11" s="140">
        <v>1</v>
      </c>
      <c r="O11" s="138"/>
      <c r="P11" s="138"/>
      <c r="Q11" s="150"/>
      <c r="R11" s="150"/>
      <c r="S11" s="138"/>
      <c r="T11" s="142">
        <v>1.5</v>
      </c>
      <c r="U11" s="143">
        <v>1.87</v>
      </c>
      <c r="V11" s="140" t="s">
        <v>127</v>
      </c>
      <c r="W11" s="145"/>
      <c r="X11" s="138"/>
      <c r="Y11" s="138"/>
      <c r="Z11" s="138"/>
      <c r="AA11" s="145"/>
      <c r="AB11" s="145"/>
      <c r="AC11" s="146" t="s">
        <v>136</v>
      </c>
    </row>
    <row r="12" spans="2:29" x14ac:dyDescent="0.4">
      <c r="B12" s="138" t="s">
        <v>121</v>
      </c>
      <c r="C12" s="138" t="s">
        <v>122</v>
      </c>
      <c r="D12" s="138" t="s">
        <v>128</v>
      </c>
      <c r="E12" s="138" t="s">
        <v>150</v>
      </c>
      <c r="F12" s="138" t="s">
        <v>129</v>
      </c>
      <c r="G12" s="138" t="s">
        <v>5</v>
      </c>
      <c r="H12" s="138" t="s">
        <v>130</v>
      </c>
      <c r="I12" s="139"/>
      <c r="J12" s="145"/>
      <c r="K12" s="145"/>
      <c r="L12" s="140" t="s">
        <v>131</v>
      </c>
      <c r="M12" s="141"/>
      <c r="N12" s="140">
        <v>2</v>
      </c>
      <c r="O12" s="138"/>
      <c r="P12" s="138"/>
      <c r="Q12" s="140"/>
      <c r="R12" s="140"/>
      <c r="S12" s="140"/>
      <c r="T12" s="142">
        <v>2</v>
      </c>
      <c r="U12" s="142">
        <v>2.33</v>
      </c>
      <c r="V12" s="140" t="s">
        <v>127</v>
      </c>
      <c r="W12" s="145"/>
      <c r="X12" s="138"/>
      <c r="Y12" s="138"/>
      <c r="Z12" s="138"/>
      <c r="AA12" s="145"/>
      <c r="AB12" s="145"/>
      <c r="AC12" s="146" t="s">
        <v>136</v>
      </c>
    </row>
    <row r="13" spans="2:29" x14ac:dyDescent="0.4">
      <c r="B13" s="138" t="s">
        <v>121</v>
      </c>
      <c r="C13" s="138" t="s">
        <v>122</v>
      </c>
      <c r="D13" s="138" t="s">
        <v>124</v>
      </c>
      <c r="E13" s="138" t="s">
        <v>150</v>
      </c>
      <c r="F13" s="138" t="s">
        <v>123</v>
      </c>
      <c r="G13" s="138" t="s">
        <v>5</v>
      </c>
      <c r="H13" s="138" t="s">
        <v>130</v>
      </c>
      <c r="I13" s="139"/>
      <c r="J13" s="145"/>
      <c r="K13" s="145"/>
      <c r="L13" s="140" t="s">
        <v>131</v>
      </c>
      <c r="M13" s="140"/>
      <c r="N13" s="140">
        <v>3</v>
      </c>
      <c r="O13" s="145"/>
      <c r="P13" s="145"/>
      <c r="Q13" s="140" t="s">
        <v>132</v>
      </c>
      <c r="R13" s="140" t="s">
        <v>134</v>
      </c>
      <c r="S13" s="140" t="s">
        <v>135</v>
      </c>
      <c r="T13" s="142"/>
      <c r="U13" s="143"/>
      <c r="V13" s="140" t="s">
        <v>133</v>
      </c>
      <c r="W13" s="145"/>
      <c r="X13" s="138"/>
      <c r="Y13" s="138"/>
      <c r="Z13" s="138"/>
      <c r="AA13" s="145"/>
      <c r="AB13" s="145"/>
      <c r="AC13" s="146" t="s">
        <v>136</v>
      </c>
    </row>
    <row r="14" spans="2:29" x14ac:dyDescent="0.4">
      <c r="B14" s="151"/>
      <c r="C14" s="151"/>
      <c r="D14" s="151"/>
      <c r="E14" s="151"/>
      <c r="F14" s="151"/>
      <c r="G14" s="151"/>
      <c r="H14" s="151"/>
      <c r="I14" s="152"/>
      <c r="W14" s="151"/>
      <c r="X14" s="151"/>
      <c r="Y14" s="151"/>
      <c r="AC14" s="153"/>
    </row>
    <row r="15" spans="2:29" ht="19.5" x14ac:dyDescent="0.4">
      <c r="B15" s="154"/>
      <c r="AC15" s="153"/>
    </row>
    <row r="16" spans="2:29" ht="20.25" customHeight="1" x14ac:dyDescent="0.4">
      <c r="B16" s="155" t="s">
        <v>6</v>
      </c>
      <c r="S16" s="113"/>
      <c r="T16" s="113"/>
      <c r="AC16" s="153"/>
    </row>
    <row r="17" spans="2:29" ht="20.25" customHeight="1" x14ac:dyDescent="0.4">
      <c r="B17" s="156" t="s">
        <v>7</v>
      </c>
      <c r="S17" s="113"/>
      <c r="T17" s="113"/>
      <c r="AC17" s="153"/>
    </row>
    <row r="18" spans="2:29" ht="20.25" customHeight="1" x14ac:dyDescent="0.4">
      <c r="B18" s="157" t="s">
        <v>8</v>
      </c>
      <c r="C18" s="158" t="s">
        <v>185</v>
      </c>
      <c r="D18" s="156"/>
      <c r="E18" s="156"/>
      <c r="F18" s="156"/>
      <c r="G18" s="156"/>
      <c r="H18" s="156"/>
      <c r="I18" s="156"/>
      <c r="J18" s="156"/>
      <c r="K18" s="156"/>
      <c r="L18" s="156"/>
      <c r="M18" s="156"/>
      <c r="N18" s="156"/>
      <c r="S18" s="113"/>
      <c r="T18" s="113"/>
      <c r="AC18" s="153"/>
    </row>
    <row r="19" spans="2:29" ht="20.25" customHeight="1" x14ac:dyDescent="0.4">
      <c r="B19" s="157" t="s">
        <v>9</v>
      </c>
      <c r="C19" s="156" t="s">
        <v>186</v>
      </c>
      <c r="D19" s="156"/>
      <c r="E19" s="156"/>
      <c r="F19" s="156"/>
      <c r="G19" s="156"/>
      <c r="H19" s="156"/>
      <c r="I19" s="156"/>
      <c r="J19" s="156"/>
      <c r="K19" s="156"/>
      <c r="L19" s="156"/>
      <c r="M19" s="156"/>
      <c r="N19" s="156"/>
      <c r="S19" s="113"/>
      <c r="T19" s="113"/>
      <c r="AC19" s="153"/>
    </row>
    <row r="20" spans="2:29" ht="20.25" customHeight="1" x14ac:dyDescent="0.4">
      <c r="B20" s="157" t="s">
        <v>10</v>
      </c>
      <c r="C20" s="158" t="s">
        <v>187</v>
      </c>
      <c r="D20" s="156"/>
      <c r="E20" s="156"/>
      <c r="F20" s="156"/>
      <c r="G20" s="156"/>
      <c r="H20" s="156"/>
      <c r="I20" s="156"/>
      <c r="J20" s="156"/>
      <c r="K20" s="156"/>
      <c r="L20" s="156"/>
      <c r="M20" s="156"/>
      <c r="N20" s="156"/>
      <c r="S20" s="113"/>
      <c r="T20" s="113"/>
    </row>
    <row r="21" spans="2:29" ht="20.25" customHeight="1" x14ac:dyDescent="0.4">
      <c r="B21" s="157" t="s">
        <v>11</v>
      </c>
      <c r="C21" s="158" t="s">
        <v>108</v>
      </c>
      <c r="D21" s="156"/>
      <c r="E21" s="156"/>
      <c r="F21" s="156"/>
      <c r="G21" s="156"/>
      <c r="H21" s="156"/>
      <c r="I21" s="156"/>
      <c r="J21" s="156"/>
      <c r="K21" s="156"/>
      <c r="L21" s="156"/>
      <c r="M21" s="156"/>
      <c r="N21" s="156"/>
      <c r="S21" s="113"/>
      <c r="T21" s="113"/>
    </row>
    <row r="22" spans="2:29" ht="20.25" customHeight="1" x14ac:dyDescent="0.4">
      <c r="B22" s="157" t="s">
        <v>12</v>
      </c>
      <c r="C22" s="158" t="s">
        <v>109</v>
      </c>
      <c r="D22" s="156"/>
      <c r="E22" s="156"/>
      <c r="F22" s="156"/>
      <c r="G22" s="156"/>
      <c r="H22" s="156"/>
      <c r="I22" s="156"/>
      <c r="J22" s="156"/>
      <c r="K22" s="156"/>
      <c r="L22" s="156"/>
      <c r="M22" s="156"/>
      <c r="N22" s="156"/>
      <c r="S22" s="113"/>
      <c r="T22" s="113"/>
    </row>
    <row r="23" spans="2:29" ht="20.25" customHeight="1" x14ac:dyDescent="0.4">
      <c r="B23" s="156" t="s">
        <v>13</v>
      </c>
      <c r="C23" s="158" t="s">
        <v>211</v>
      </c>
      <c r="D23" s="156"/>
      <c r="E23" s="156"/>
      <c r="F23" s="156"/>
      <c r="G23" s="156"/>
      <c r="H23" s="156"/>
      <c r="I23" s="156"/>
      <c r="J23" s="156"/>
      <c r="K23" s="156"/>
      <c r="L23" s="156"/>
      <c r="M23" s="156"/>
      <c r="N23" s="156"/>
      <c r="S23" s="113"/>
      <c r="T23" s="113"/>
    </row>
    <row r="24" spans="2:29" ht="20.25" customHeight="1" x14ac:dyDescent="0.4">
      <c r="B24" s="158"/>
      <c r="C24" s="156"/>
      <c r="D24" s="156"/>
      <c r="E24" s="156"/>
      <c r="F24" s="156"/>
      <c r="G24" s="156"/>
      <c r="H24" s="156"/>
      <c r="I24" s="156"/>
      <c r="J24" s="156"/>
      <c r="K24" s="156"/>
      <c r="L24" s="156"/>
      <c r="M24" s="156"/>
      <c r="N24" s="156"/>
      <c r="S24" s="113"/>
      <c r="T24" s="113"/>
    </row>
    <row r="25" spans="2:29" ht="20.25" customHeight="1" x14ac:dyDescent="0.4">
      <c r="B25" s="155" t="s">
        <v>14</v>
      </c>
      <c r="D25" s="154"/>
      <c r="E25" s="156"/>
      <c r="F25" s="156"/>
      <c r="G25" s="156"/>
      <c r="H25" s="156"/>
      <c r="I25" s="156"/>
      <c r="J25" s="156"/>
      <c r="K25" s="156"/>
      <c r="L25" s="156"/>
      <c r="M25" s="156"/>
      <c r="N25" s="156"/>
      <c r="S25" s="113"/>
      <c r="T25" s="113"/>
    </row>
    <row r="26" spans="2:29" ht="20.25" customHeight="1" x14ac:dyDescent="0.4">
      <c r="B26" s="159" t="s">
        <v>8</v>
      </c>
      <c r="C26" s="155" t="s">
        <v>188</v>
      </c>
      <c r="D26" s="160"/>
      <c r="E26" s="160"/>
      <c r="F26" s="160"/>
      <c r="G26" s="160"/>
      <c r="H26" s="160"/>
      <c r="I26" s="160"/>
      <c r="J26" s="160"/>
      <c r="K26" s="160"/>
      <c r="L26" s="160"/>
      <c r="M26" s="160"/>
      <c r="N26" s="156"/>
      <c r="S26" s="113"/>
      <c r="T26" s="113"/>
    </row>
    <row r="27" spans="2:29" ht="19.5" x14ac:dyDescent="0.4">
      <c r="B27" s="154"/>
    </row>
    <row r="28" spans="2:29" ht="30.75" customHeight="1" x14ac:dyDescent="0.4">
      <c r="B28" s="189" t="s">
        <v>193</v>
      </c>
      <c r="C28" s="188"/>
      <c r="D28" s="188"/>
      <c r="E28" s="188"/>
      <c r="F28" s="188"/>
    </row>
    <row r="29" spans="2:29" x14ac:dyDescent="0.4">
      <c r="C29" s="113" t="s">
        <v>210</v>
      </c>
    </row>
    <row r="30" spans="2:29" x14ac:dyDescent="0.4">
      <c r="C30" s="113" t="s">
        <v>192</v>
      </c>
    </row>
    <row r="31" spans="2:29" x14ac:dyDescent="0.4">
      <c r="C31" s="113" t="s">
        <v>219</v>
      </c>
    </row>
  </sheetData>
  <mergeCells count="29">
    <mergeCell ref="O6:P8"/>
    <mergeCell ref="X6:Y8"/>
    <mergeCell ref="Q8:T8"/>
    <mergeCell ref="V8:V9"/>
    <mergeCell ref="AA6:AA9"/>
    <mergeCell ref="U6:V7"/>
    <mergeCell ref="W6:W9"/>
    <mergeCell ref="AB6:AB9"/>
    <mergeCell ref="U8:U9"/>
    <mergeCell ref="AC6:AC9"/>
    <mergeCell ref="B5:K5"/>
    <mergeCell ref="Z6:Z9"/>
    <mergeCell ref="H6:H9"/>
    <mergeCell ref="B6:B9"/>
    <mergeCell ref="E6:E9"/>
    <mergeCell ref="I6:I9"/>
    <mergeCell ref="J6:J9"/>
    <mergeCell ref="K6:K9"/>
    <mergeCell ref="L5:W5"/>
    <mergeCell ref="X5:Z5"/>
    <mergeCell ref="AA5:AB5"/>
    <mergeCell ref="N6:N8"/>
    <mergeCell ref="Q6:T7"/>
    <mergeCell ref="C7:C9"/>
    <mergeCell ref="D7:D9"/>
    <mergeCell ref="F7:F9"/>
    <mergeCell ref="G7:G9"/>
    <mergeCell ref="L6:M6"/>
    <mergeCell ref="L7:M8"/>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1"/>
  <sheetViews>
    <sheetView showGridLines="0" zoomScale="80" zoomScaleNormal="80" zoomScaleSheetLayoutView="70" workbookViewId="0">
      <selection activeCell="K13" sqref="K13:S13"/>
    </sheetView>
  </sheetViews>
  <sheetFormatPr defaultColWidth="9" defaultRowHeight="18.75" x14ac:dyDescent="0.4"/>
  <cols>
    <col min="1" max="1" width="0.5" style="4" customWidth="1"/>
    <col min="2" max="2" width="5.25" style="5" customWidth="1"/>
    <col min="3" max="3" width="5.25" style="6" customWidth="1"/>
    <col min="4" max="4" width="8.125" style="6" customWidth="1"/>
    <col min="5" max="5" width="10.625" style="6" customWidth="1"/>
    <col min="6" max="6" width="15" style="6" customWidth="1"/>
    <col min="7" max="9" width="9" style="6"/>
    <col min="10" max="10" width="1" style="6" customWidth="1"/>
    <col min="11" max="15" width="16.625" style="6" customWidth="1"/>
    <col min="16" max="18" width="15.625" style="6" customWidth="1"/>
    <col min="19" max="19" width="11.5" style="6" customWidth="1"/>
    <col min="20" max="20" width="9.625" style="6" customWidth="1"/>
    <col min="21" max="21" width="12" style="4" customWidth="1"/>
    <col min="22" max="22" width="25" style="4" customWidth="1"/>
    <col min="23" max="23" width="9.75" style="4" customWidth="1"/>
    <col min="24" max="25" width="9.5" style="4" customWidth="1"/>
    <col min="26" max="26" width="11.125" style="4" customWidth="1"/>
    <col min="27" max="16384" width="9" style="4"/>
  </cols>
  <sheetData>
    <row r="1" spans="1:21" ht="30" customHeight="1" x14ac:dyDescent="0.4">
      <c r="U1" s="195" t="s">
        <v>148</v>
      </c>
    </row>
    <row r="2" spans="1:21" ht="35.25" customHeight="1" x14ac:dyDescent="0.4">
      <c r="A2" s="4" t="s">
        <v>44</v>
      </c>
      <c r="B2" s="194" t="s">
        <v>231</v>
      </c>
      <c r="C2" s="7"/>
    </row>
    <row r="3" spans="1:21" ht="33.75" customHeight="1" x14ac:dyDescent="0.4">
      <c r="B3" s="8" t="s">
        <v>45</v>
      </c>
      <c r="C3" s="361" t="s">
        <v>46</v>
      </c>
      <c r="D3" s="362"/>
      <c r="E3" s="362"/>
      <c r="F3" s="363"/>
      <c r="G3" s="9" t="s">
        <v>47</v>
      </c>
      <c r="H3" s="10" t="s">
        <v>48</v>
      </c>
      <c r="I3" s="10" t="s">
        <v>49</v>
      </c>
      <c r="J3" s="11"/>
      <c r="K3" s="364" t="s">
        <v>50</v>
      </c>
      <c r="L3" s="364"/>
      <c r="M3" s="364"/>
      <c r="N3" s="364"/>
      <c r="O3" s="364"/>
      <c r="P3" s="364"/>
      <c r="Q3" s="364"/>
      <c r="R3" s="364"/>
      <c r="S3" s="364"/>
      <c r="T3" s="365"/>
      <c r="U3" s="12" t="s">
        <v>115</v>
      </c>
    </row>
    <row r="4" spans="1:21" ht="27" customHeight="1" x14ac:dyDescent="0.4">
      <c r="B4" s="13">
        <v>1</v>
      </c>
      <c r="C4" s="366" t="s">
        <v>26</v>
      </c>
      <c r="D4" s="369" t="s">
        <v>16</v>
      </c>
      <c r="E4" s="369"/>
      <c r="F4" s="370"/>
      <c r="G4" s="14" t="s">
        <v>51</v>
      </c>
      <c r="H4" s="15">
        <v>3</v>
      </c>
      <c r="I4" s="15" t="s">
        <v>21</v>
      </c>
      <c r="J4" s="16"/>
      <c r="K4" s="17" t="s">
        <v>52</v>
      </c>
      <c r="L4" s="17"/>
      <c r="M4" s="17"/>
      <c r="N4" s="17"/>
      <c r="O4" s="17"/>
      <c r="P4" s="17"/>
      <c r="Q4" s="17"/>
      <c r="R4" s="17"/>
      <c r="S4" s="17"/>
      <c r="T4" s="18"/>
      <c r="U4" s="19"/>
    </row>
    <row r="5" spans="1:21" ht="27" customHeight="1" x14ac:dyDescent="0.4">
      <c r="B5" s="13">
        <v>2</v>
      </c>
      <c r="C5" s="367"/>
      <c r="D5" s="371" t="s">
        <v>53</v>
      </c>
      <c r="E5" s="371"/>
      <c r="F5" s="372"/>
      <c r="G5" s="14" t="s">
        <v>54</v>
      </c>
      <c r="H5" s="20">
        <v>60</v>
      </c>
      <c r="I5" s="15" t="s">
        <v>21</v>
      </c>
      <c r="J5" s="21"/>
      <c r="K5" s="373"/>
      <c r="L5" s="373"/>
      <c r="M5" s="373"/>
      <c r="N5" s="373"/>
      <c r="O5" s="373"/>
      <c r="P5" s="373"/>
      <c r="Q5" s="373"/>
      <c r="R5" s="373"/>
      <c r="S5" s="373"/>
      <c r="T5" s="22"/>
      <c r="U5" s="19" t="s">
        <v>55</v>
      </c>
    </row>
    <row r="6" spans="1:21" ht="27" customHeight="1" x14ac:dyDescent="0.4">
      <c r="B6" s="13">
        <v>3</v>
      </c>
      <c r="C6" s="367"/>
      <c r="D6" s="371" t="s">
        <v>56</v>
      </c>
      <c r="E6" s="371"/>
      <c r="F6" s="372"/>
      <c r="G6" s="14" t="s">
        <v>54</v>
      </c>
      <c r="H6" s="23">
        <v>60</v>
      </c>
      <c r="I6" s="15" t="s">
        <v>21</v>
      </c>
      <c r="J6" s="16"/>
      <c r="K6" s="318" t="s">
        <v>57</v>
      </c>
      <c r="L6" s="318"/>
      <c r="M6" s="318"/>
      <c r="N6" s="318"/>
      <c r="O6" s="318"/>
      <c r="P6" s="318"/>
      <c r="Q6" s="318"/>
      <c r="R6" s="318"/>
      <c r="S6" s="318"/>
      <c r="T6" s="18"/>
      <c r="U6" s="19" t="s">
        <v>55</v>
      </c>
    </row>
    <row r="7" spans="1:21" ht="27" customHeight="1" x14ac:dyDescent="0.4">
      <c r="B7" s="13">
        <v>4</v>
      </c>
      <c r="C7" s="367"/>
      <c r="D7" s="24" t="s">
        <v>17</v>
      </c>
      <c r="E7" s="24"/>
      <c r="F7" s="25"/>
      <c r="G7" s="14" t="s">
        <v>54</v>
      </c>
      <c r="H7" s="23">
        <v>6</v>
      </c>
      <c r="I7" s="15" t="s">
        <v>21</v>
      </c>
      <c r="J7" s="16"/>
      <c r="K7" s="318" t="s">
        <v>230</v>
      </c>
      <c r="L7" s="318"/>
      <c r="M7" s="318"/>
      <c r="N7" s="318"/>
      <c r="O7" s="318"/>
      <c r="P7" s="318"/>
      <c r="Q7" s="318"/>
      <c r="R7" s="318"/>
      <c r="S7" s="318"/>
      <c r="T7" s="319"/>
      <c r="U7" s="19"/>
    </row>
    <row r="8" spans="1:21" ht="35.25" customHeight="1" x14ac:dyDescent="0.4">
      <c r="B8" s="13">
        <v>5</v>
      </c>
      <c r="C8" s="367"/>
      <c r="D8" s="371" t="s">
        <v>58</v>
      </c>
      <c r="E8" s="371"/>
      <c r="F8" s="372"/>
      <c r="G8" s="14" t="s">
        <v>59</v>
      </c>
      <c r="H8" s="26">
        <v>20</v>
      </c>
      <c r="I8" s="15" t="s">
        <v>21</v>
      </c>
      <c r="J8" s="16"/>
      <c r="K8" s="318" t="s">
        <v>60</v>
      </c>
      <c r="L8" s="318"/>
      <c r="M8" s="318"/>
      <c r="N8" s="318"/>
      <c r="O8" s="318"/>
      <c r="P8" s="318"/>
      <c r="Q8" s="318"/>
      <c r="R8" s="318"/>
      <c r="S8" s="318"/>
      <c r="T8" s="18"/>
      <c r="U8" s="19" t="s">
        <v>55</v>
      </c>
    </row>
    <row r="9" spans="1:21" ht="27.75" customHeight="1" x14ac:dyDescent="0.4">
      <c r="B9" s="267">
        <v>6</v>
      </c>
      <c r="C9" s="367"/>
      <c r="D9" s="376" t="s">
        <v>217</v>
      </c>
      <c r="E9" s="377"/>
      <c r="F9" s="378"/>
      <c r="G9" s="297" t="s">
        <v>59</v>
      </c>
      <c r="H9" s="300">
        <v>1</v>
      </c>
      <c r="I9" s="300" t="s">
        <v>21</v>
      </c>
      <c r="J9" s="27"/>
      <c r="K9" s="374" t="s">
        <v>203</v>
      </c>
      <c r="L9" s="375"/>
      <c r="M9" s="375"/>
      <c r="N9" s="375"/>
      <c r="O9" s="375"/>
      <c r="P9" s="375"/>
      <c r="Q9" s="375"/>
      <c r="R9" s="375"/>
      <c r="S9" s="375"/>
      <c r="T9" s="28"/>
      <c r="U9" s="285" t="s">
        <v>61</v>
      </c>
    </row>
    <row r="10" spans="1:21" ht="24.95" customHeight="1" x14ac:dyDescent="0.4">
      <c r="B10" s="268"/>
      <c r="C10" s="367"/>
      <c r="D10" s="379"/>
      <c r="E10" s="380"/>
      <c r="F10" s="381"/>
      <c r="G10" s="298"/>
      <c r="H10" s="301"/>
      <c r="I10" s="301"/>
      <c r="J10" s="21"/>
      <c r="K10" s="197" t="s">
        <v>220</v>
      </c>
      <c r="L10" s="197" t="s">
        <v>221</v>
      </c>
      <c r="M10" s="198" t="s">
        <v>222</v>
      </c>
      <c r="N10" s="201" t="s">
        <v>223</v>
      </c>
      <c r="O10" s="31"/>
      <c r="P10" s="32"/>
      <c r="Q10" s="33"/>
      <c r="R10" s="33"/>
      <c r="S10" s="31"/>
      <c r="T10" s="22"/>
      <c r="U10" s="286"/>
    </row>
    <row r="11" spans="1:21" ht="24.95" customHeight="1" x14ac:dyDescent="0.4">
      <c r="B11" s="268"/>
      <c r="C11" s="367"/>
      <c r="D11" s="379"/>
      <c r="E11" s="380"/>
      <c r="F11" s="381"/>
      <c r="G11" s="298"/>
      <c r="H11" s="301"/>
      <c r="I11" s="301"/>
      <c r="J11" s="21"/>
      <c r="K11" s="196" t="s">
        <v>213</v>
      </c>
      <c r="L11" s="196" t="s">
        <v>214</v>
      </c>
      <c r="M11" s="196" t="s">
        <v>215</v>
      </c>
      <c r="N11" s="202" t="s">
        <v>216</v>
      </c>
      <c r="O11" s="34"/>
      <c r="P11" s="30"/>
      <c r="Q11" s="33"/>
      <c r="R11" s="33"/>
      <c r="S11" s="31"/>
      <c r="T11" s="22"/>
      <c r="U11" s="286"/>
    </row>
    <row r="12" spans="1:21" ht="24.95" customHeight="1" x14ac:dyDescent="0.4">
      <c r="B12" s="269"/>
      <c r="C12" s="367"/>
      <c r="D12" s="382"/>
      <c r="E12" s="383"/>
      <c r="F12" s="384"/>
      <c r="G12" s="299"/>
      <c r="H12" s="302"/>
      <c r="I12" s="302"/>
      <c r="J12" s="21"/>
      <c r="K12" s="36"/>
      <c r="L12" s="36"/>
      <c r="M12" s="36"/>
      <c r="N12" s="36"/>
      <c r="O12" s="36"/>
      <c r="P12" s="36"/>
      <c r="Q12" s="33"/>
      <c r="R12" s="33"/>
      <c r="S12" s="31"/>
      <c r="T12" s="22"/>
      <c r="U12" s="287"/>
    </row>
    <row r="13" spans="1:21" ht="34.5" customHeight="1" x14ac:dyDescent="0.4">
      <c r="B13" s="267">
        <v>7</v>
      </c>
      <c r="C13" s="367"/>
      <c r="D13" s="288" t="s">
        <v>63</v>
      </c>
      <c r="E13" s="289"/>
      <c r="F13" s="290"/>
      <c r="G13" s="297" t="s">
        <v>59</v>
      </c>
      <c r="H13" s="300">
        <v>1</v>
      </c>
      <c r="I13" s="300" t="s">
        <v>159</v>
      </c>
      <c r="J13" s="27"/>
      <c r="K13" s="374" t="s">
        <v>64</v>
      </c>
      <c r="L13" s="375"/>
      <c r="M13" s="375"/>
      <c r="N13" s="375"/>
      <c r="O13" s="375"/>
      <c r="P13" s="375"/>
      <c r="Q13" s="375"/>
      <c r="R13" s="375"/>
      <c r="S13" s="375"/>
      <c r="T13" s="28"/>
      <c r="U13" s="38"/>
    </row>
    <row r="14" spans="1:21" ht="24" customHeight="1" thickBot="1" x14ac:dyDescent="0.45">
      <c r="B14" s="268"/>
      <c r="C14" s="367"/>
      <c r="D14" s="291"/>
      <c r="E14" s="292"/>
      <c r="F14" s="293"/>
      <c r="G14" s="298"/>
      <c r="H14" s="301"/>
      <c r="I14" s="301"/>
      <c r="J14" s="21"/>
      <c r="K14" s="39" t="s">
        <v>65</v>
      </c>
      <c r="L14" s="29" t="s">
        <v>66</v>
      </c>
      <c r="M14" s="29" t="s">
        <v>67</v>
      </c>
      <c r="N14" s="29" t="s">
        <v>68</v>
      </c>
      <c r="O14" s="29" t="s">
        <v>69</v>
      </c>
      <c r="P14" s="40"/>
      <c r="Q14" s="31"/>
      <c r="R14" s="31"/>
      <c r="S14" s="31"/>
      <c r="T14" s="22"/>
      <c r="U14" s="37"/>
    </row>
    <row r="15" spans="1:21" ht="21" customHeight="1" thickTop="1" x14ac:dyDescent="0.4">
      <c r="B15" s="268"/>
      <c r="C15" s="367"/>
      <c r="D15" s="291"/>
      <c r="E15" s="292"/>
      <c r="F15" s="293"/>
      <c r="G15" s="298"/>
      <c r="H15" s="301"/>
      <c r="I15" s="301"/>
      <c r="J15" s="21"/>
      <c r="K15" s="41" t="s">
        <v>70</v>
      </c>
      <c r="L15" s="42" t="s">
        <v>71</v>
      </c>
      <c r="M15" s="42" t="s">
        <v>72</v>
      </c>
      <c r="N15" s="42" t="s">
        <v>73</v>
      </c>
      <c r="O15" s="42" t="s">
        <v>74</v>
      </c>
      <c r="P15" s="40"/>
      <c r="Q15" s="31"/>
      <c r="R15" s="31"/>
      <c r="S15" s="31"/>
      <c r="T15" s="22"/>
      <c r="U15" s="37"/>
    </row>
    <row r="16" spans="1:21" ht="21" customHeight="1" thickBot="1" x14ac:dyDescent="0.45">
      <c r="B16" s="268"/>
      <c r="C16" s="367"/>
      <c r="D16" s="291"/>
      <c r="E16" s="292"/>
      <c r="F16" s="293"/>
      <c r="G16" s="298"/>
      <c r="H16" s="301"/>
      <c r="I16" s="301"/>
      <c r="J16" s="21"/>
      <c r="K16" s="29" t="s">
        <v>75</v>
      </c>
      <c r="L16" s="29" t="s">
        <v>76</v>
      </c>
      <c r="M16" s="43" t="s">
        <v>77</v>
      </c>
      <c r="N16" s="39" t="s">
        <v>78</v>
      </c>
      <c r="O16" s="29" t="s">
        <v>79</v>
      </c>
      <c r="P16" s="21"/>
      <c r="Q16" s="44"/>
      <c r="R16" s="44"/>
      <c r="S16" s="44"/>
      <c r="T16" s="22"/>
      <c r="U16" s="37"/>
    </row>
    <row r="17" spans="2:21" ht="21" customHeight="1" thickTop="1" x14ac:dyDescent="0.4">
      <c r="B17" s="268"/>
      <c r="C17" s="367"/>
      <c r="D17" s="291"/>
      <c r="E17" s="292"/>
      <c r="F17" s="293"/>
      <c r="G17" s="298"/>
      <c r="H17" s="301"/>
      <c r="I17" s="301"/>
      <c r="J17" s="21"/>
      <c r="K17" s="42" t="s">
        <v>80</v>
      </c>
      <c r="L17" s="42" t="s">
        <v>81</v>
      </c>
      <c r="M17" s="45" t="s">
        <v>62</v>
      </c>
      <c r="N17" s="41" t="s">
        <v>82</v>
      </c>
      <c r="O17" s="42" t="s">
        <v>83</v>
      </c>
      <c r="P17" s="44"/>
      <c r="Q17" s="44"/>
      <c r="R17" s="44"/>
      <c r="S17" s="44"/>
      <c r="T17" s="22"/>
      <c r="U17" s="37"/>
    </row>
    <row r="18" spans="2:21" ht="21" customHeight="1" x14ac:dyDescent="0.4">
      <c r="B18" s="35"/>
      <c r="C18" s="367"/>
      <c r="D18" s="294"/>
      <c r="E18" s="295"/>
      <c r="F18" s="296"/>
      <c r="G18" s="299"/>
      <c r="H18" s="302"/>
      <c r="I18" s="302"/>
      <c r="J18" s="21"/>
      <c r="K18" s="44"/>
      <c r="L18" s="44"/>
      <c r="M18" s="44"/>
      <c r="N18" s="36"/>
      <c r="O18" s="44"/>
      <c r="P18" s="44"/>
      <c r="Q18" s="44"/>
      <c r="R18" s="44"/>
      <c r="S18" s="44"/>
      <c r="T18" s="22"/>
      <c r="U18" s="37"/>
    </row>
    <row r="19" spans="2:21" ht="28.5" customHeight="1" x14ac:dyDescent="0.4">
      <c r="B19" s="331">
        <v>8</v>
      </c>
      <c r="C19" s="367"/>
      <c r="D19" s="357" t="s">
        <v>84</v>
      </c>
      <c r="E19" s="357"/>
      <c r="F19" s="358"/>
      <c r="G19" s="297" t="s">
        <v>85</v>
      </c>
      <c r="H19" s="300">
        <v>10</v>
      </c>
      <c r="I19" s="300" t="s">
        <v>25</v>
      </c>
      <c r="J19" s="27"/>
      <c r="K19" s="321" t="s">
        <v>86</v>
      </c>
      <c r="L19" s="321"/>
      <c r="M19" s="321"/>
      <c r="N19" s="321"/>
      <c r="O19" s="321"/>
      <c r="P19" s="321"/>
      <c r="Q19" s="321"/>
      <c r="R19" s="321"/>
      <c r="S19" s="321"/>
      <c r="T19" s="322"/>
      <c r="U19" s="286"/>
    </row>
    <row r="20" spans="2:21" ht="55.5" customHeight="1" x14ac:dyDescent="0.4">
      <c r="B20" s="344"/>
      <c r="C20" s="367"/>
      <c r="D20" s="359"/>
      <c r="E20" s="359"/>
      <c r="F20" s="360"/>
      <c r="G20" s="299"/>
      <c r="H20" s="302"/>
      <c r="I20" s="302"/>
      <c r="J20" s="21"/>
      <c r="K20" s="309" t="s">
        <v>87</v>
      </c>
      <c r="L20" s="309"/>
      <c r="M20" s="309"/>
      <c r="N20" s="309"/>
      <c r="O20" s="309"/>
      <c r="P20" s="309"/>
      <c r="Q20" s="309"/>
      <c r="R20" s="309"/>
      <c r="S20" s="309"/>
      <c r="T20" s="22"/>
      <c r="U20" s="286"/>
    </row>
    <row r="21" spans="2:21" ht="54" customHeight="1" x14ac:dyDescent="0.4">
      <c r="B21" s="46">
        <v>9</v>
      </c>
      <c r="C21" s="367"/>
      <c r="D21" s="310" t="s">
        <v>88</v>
      </c>
      <c r="E21" s="310"/>
      <c r="F21" s="311"/>
      <c r="G21" s="14" t="s">
        <v>54</v>
      </c>
      <c r="H21" s="15">
        <v>1</v>
      </c>
      <c r="I21" s="15" t="s">
        <v>25</v>
      </c>
      <c r="J21" s="16"/>
      <c r="K21" s="312" t="s">
        <v>89</v>
      </c>
      <c r="L21" s="312"/>
      <c r="M21" s="312"/>
      <c r="N21" s="312"/>
      <c r="O21" s="312"/>
      <c r="P21" s="312"/>
      <c r="Q21" s="312"/>
      <c r="R21" s="312"/>
      <c r="S21" s="312"/>
      <c r="T21" s="18"/>
      <c r="U21" s="19"/>
    </row>
    <row r="22" spans="2:21" ht="27" customHeight="1" x14ac:dyDescent="0.4">
      <c r="B22" s="46">
        <v>10</v>
      </c>
      <c r="C22" s="368"/>
      <c r="D22" s="313" t="s">
        <v>30</v>
      </c>
      <c r="E22" s="313"/>
      <c r="F22" s="314"/>
      <c r="G22" s="14" t="s">
        <v>54</v>
      </c>
      <c r="H22" s="15">
        <v>60</v>
      </c>
      <c r="I22" s="15" t="s">
        <v>25</v>
      </c>
      <c r="J22" s="45"/>
      <c r="K22" s="355"/>
      <c r="L22" s="356"/>
      <c r="M22" s="356"/>
      <c r="N22" s="356"/>
      <c r="O22" s="356"/>
      <c r="P22" s="356"/>
      <c r="Q22" s="356"/>
      <c r="R22" s="356"/>
      <c r="S22" s="356"/>
      <c r="T22" s="47"/>
      <c r="U22" s="48"/>
    </row>
    <row r="23" spans="2:21" ht="62.25" customHeight="1" x14ac:dyDescent="0.4">
      <c r="B23" s="331">
        <v>11</v>
      </c>
      <c r="C23" s="402" t="s">
        <v>157</v>
      </c>
      <c r="D23" s="270" t="s">
        <v>117</v>
      </c>
      <c r="E23" s="271"/>
      <c r="F23" s="271" t="s">
        <v>110</v>
      </c>
      <c r="G23" s="279" t="s">
        <v>116</v>
      </c>
      <c r="H23" s="282">
        <v>1</v>
      </c>
      <c r="I23" s="279" t="s">
        <v>151</v>
      </c>
      <c r="J23" s="49"/>
      <c r="K23" s="325" t="s">
        <v>234</v>
      </c>
      <c r="L23" s="325"/>
      <c r="M23" s="325"/>
      <c r="N23" s="325"/>
      <c r="O23" s="325"/>
      <c r="P23" s="325"/>
      <c r="Q23" s="325"/>
      <c r="R23" s="325"/>
      <c r="S23" s="325"/>
      <c r="T23" s="326"/>
      <c r="U23" s="285" t="s">
        <v>55</v>
      </c>
    </row>
    <row r="24" spans="2:21" ht="27.75" customHeight="1" x14ac:dyDescent="0.4">
      <c r="B24" s="332"/>
      <c r="C24" s="403"/>
      <c r="D24" s="272"/>
      <c r="E24" s="273"/>
      <c r="F24" s="273"/>
      <c r="G24" s="280"/>
      <c r="H24" s="283"/>
      <c r="I24" s="280"/>
      <c r="J24" s="50"/>
      <c r="K24" s="51" t="s">
        <v>172</v>
      </c>
      <c r="L24" s="51" t="s">
        <v>173</v>
      </c>
      <c r="M24" s="52"/>
      <c r="N24" s="52"/>
      <c r="O24" s="52"/>
      <c r="P24" s="52"/>
      <c r="Q24" s="52"/>
      <c r="R24" s="52"/>
      <c r="S24" s="52"/>
      <c r="T24" s="53"/>
      <c r="U24" s="286"/>
    </row>
    <row r="25" spans="2:21" ht="27.75" customHeight="1" x14ac:dyDescent="0.4">
      <c r="B25" s="332"/>
      <c r="C25" s="403"/>
      <c r="D25" s="272"/>
      <c r="E25" s="273"/>
      <c r="F25" s="273"/>
      <c r="G25" s="280"/>
      <c r="H25" s="283"/>
      <c r="I25" s="280"/>
      <c r="J25" s="50"/>
      <c r="K25" s="54" t="s">
        <v>174</v>
      </c>
      <c r="L25" s="54" t="s">
        <v>175</v>
      </c>
      <c r="M25" s="52"/>
      <c r="N25" s="52"/>
      <c r="O25" s="52"/>
      <c r="P25" s="52"/>
      <c r="Q25" s="52"/>
      <c r="R25" s="52"/>
      <c r="S25" s="52"/>
      <c r="T25" s="53"/>
      <c r="U25" s="286"/>
    </row>
    <row r="26" spans="2:21" ht="27.75" customHeight="1" x14ac:dyDescent="0.4">
      <c r="B26" s="332"/>
      <c r="C26" s="403"/>
      <c r="D26" s="272"/>
      <c r="E26" s="273"/>
      <c r="F26" s="273"/>
      <c r="G26" s="280"/>
      <c r="H26" s="283"/>
      <c r="I26" s="280"/>
      <c r="J26" s="50"/>
      <c r="K26" s="54" t="s">
        <v>176</v>
      </c>
      <c r="L26" s="54" t="s">
        <v>177</v>
      </c>
      <c r="M26" s="52"/>
      <c r="N26" s="52"/>
      <c r="O26" s="52"/>
      <c r="P26" s="52"/>
      <c r="Q26" s="52"/>
      <c r="R26" s="52"/>
      <c r="S26" s="52"/>
      <c r="T26" s="53"/>
      <c r="U26" s="286"/>
    </row>
    <row r="27" spans="2:21" ht="27.75" customHeight="1" x14ac:dyDescent="0.4">
      <c r="B27" s="332"/>
      <c r="C27" s="403"/>
      <c r="D27" s="272"/>
      <c r="E27" s="273"/>
      <c r="F27" s="273"/>
      <c r="G27" s="280"/>
      <c r="H27" s="283"/>
      <c r="I27" s="280"/>
      <c r="J27" s="50"/>
      <c r="K27" s="54" t="s">
        <v>126</v>
      </c>
      <c r="L27" s="54" t="s">
        <v>178</v>
      </c>
      <c r="M27" s="52"/>
      <c r="N27" s="52"/>
      <c r="O27" s="52"/>
      <c r="P27" s="52"/>
      <c r="Q27" s="52"/>
      <c r="R27" s="52"/>
      <c r="S27" s="52"/>
      <c r="T27" s="53"/>
      <c r="U27" s="286"/>
    </row>
    <row r="28" spans="2:21" ht="27.75" customHeight="1" x14ac:dyDescent="0.4">
      <c r="B28" s="332"/>
      <c r="C28" s="403"/>
      <c r="D28" s="272"/>
      <c r="E28" s="273"/>
      <c r="F28" s="273"/>
      <c r="G28" s="280"/>
      <c r="H28" s="283"/>
      <c r="I28" s="280"/>
      <c r="J28" s="50"/>
      <c r="K28" s="54" t="s">
        <v>131</v>
      </c>
      <c r="L28" s="54" t="s">
        <v>179</v>
      </c>
      <c r="M28" s="52"/>
      <c r="N28" s="52"/>
      <c r="O28" s="52"/>
      <c r="P28" s="52"/>
      <c r="Q28" s="52"/>
      <c r="R28" s="52"/>
      <c r="S28" s="52"/>
      <c r="T28" s="53"/>
      <c r="U28" s="286"/>
    </row>
    <row r="29" spans="2:21" ht="27.75" customHeight="1" x14ac:dyDescent="0.4">
      <c r="B29" s="332"/>
      <c r="C29" s="403"/>
      <c r="D29" s="272"/>
      <c r="E29" s="273"/>
      <c r="F29" s="273"/>
      <c r="G29" s="280"/>
      <c r="H29" s="283"/>
      <c r="I29" s="280"/>
      <c r="J29" s="50"/>
      <c r="K29" s="54" t="s">
        <v>180</v>
      </c>
      <c r="L29" s="54" t="s">
        <v>181</v>
      </c>
      <c r="M29" s="52"/>
      <c r="N29" s="52"/>
      <c r="O29" s="52"/>
      <c r="P29" s="52"/>
      <c r="Q29" s="52"/>
      <c r="R29" s="52"/>
      <c r="S29" s="52"/>
      <c r="T29" s="53"/>
      <c r="U29" s="286"/>
    </row>
    <row r="30" spans="2:21" ht="27.75" customHeight="1" x14ac:dyDescent="0.4">
      <c r="B30" s="332"/>
      <c r="C30" s="403"/>
      <c r="D30" s="272"/>
      <c r="E30" s="273"/>
      <c r="F30" s="273"/>
      <c r="G30" s="280"/>
      <c r="H30" s="283"/>
      <c r="I30" s="280"/>
      <c r="J30" s="50"/>
      <c r="K30" s="19" t="s">
        <v>224</v>
      </c>
      <c r="L30" s="19" t="s">
        <v>225</v>
      </c>
      <c r="M30" s="52"/>
      <c r="N30" s="52"/>
      <c r="O30" s="52"/>
      <c r="P30" s="52"/>
      <c r="Q30" s="52"/>
      <c r="R30" s="52"/>
      <c r="S30" s="52"/>
      <c r="T30" s="53"/>
      <c r="U30" s="286"/>
    </row>
    <row r="31" spans="2:21" ht="27.75" customHeight="1" x14ac:dyDescent="0.4">
      <c r="B31" s="332"/>
      <c r="C31" s="403"/>
      <c r="D31" s="272"/>
      <c r="E31" s="273"/>
      <c r="F31" s="273"/>
      <c r="G31" s="280"/>
      <c r="H31" s="283"/>
      <c r="I31" s="280"/>
      <c r="J31" s="50"/>
      <c r="K31" s="19" t="s">
        <v>226</v>
      </c>
      <c r="L31" s="19" t="s">
        <v>227</v>
      </c>
      <c r="M31" s="52"/>
      <c r="N31" s="52"/>
      <c r="O31" s="52"/>
      <c r="P31" s="52"/>
      <c r="Q31" s="52"/>
      <c r="R31" s="52"/>
      <c r="S31" s="52"/>
      <c r="T31" s="53"/>
      <c r="U31" s="286"/>
    </row>
    <row r="32" spans="2:21" ht="6.75" customHeight="1" x14ac:dyDescent="0.4">
      <c r="B32" s="344"/>
      <c r="C32" s="403"/>
      <c r="D32" s="272"/>
      <c r="E32" s="273"/>
      <c r="F32" s="275"/>
      <c r="G32" s="281"/>
      <c r="H32" s="284"/>
      <c r="I32" s="281"/>
      <c r="J32" s="55"/>
      <c r="K32" s="343"/>
      <c r="L32" s="343"/>
      <c r="M32" s="342"/>
      <c r="N32" s="342"/>
      <c r="O32" s="342"/>
      <c r="P32" s="342"/>
      <c r="Q32" s="56"/>
      <c r="R32" s="56"/>
      <c r="S32" s="56"/>
      <c r="T32" s="47"/>
      <c r="U32" s="287"/>
    </row>
    <row r="33" spans="2:21" ht="40.5" customHeight="1" x14ac:dyDescent="0.4">
      <c r="B33" s="331">
        <v>12</v>
      </c>
      <c r="C33" s="403"/>
      <c r="D33" s="272"/>
      <c r="E33" s="273"/>
      <c r="F33" s="276" t="s">
        <v>111</v>
      </c>
      <c r="G33" s="279" t="s">
        <v>147</v>
      </c>
      <c r="H33" s="282">
        <v>1</v>
      </c>
      <c r="I33" s="279" t="s">
        <v>118</v>
      </c>
      <c r="J33" s="49"/>
      <c r="K33" s="325" t="s">
        <v>212</v>
      </c>
      <c r="L33" s="325"/>
      <c r="M33" s="325"/>
      <c r="N33" s="325"/>
      <c r="O33" s="325"/>
      <c r="P33" s="325"/>
      <c r="Q33" s="325"/>
      <c r="R33" s="325"/>
      <c r="S33" s="325"/>
      <c r="T33" s="326"/>
      <c r="U33" s="285" t="s">
        <v>55</v>
      </c>
    </row>
    <row r="34" spans="2:21" ht="23.25" customHeight="1" x14ac:dyDescent="0.4">
      <c r="B34" s="332"/>
      <c r="C34" s="403"/>
      <c r="D34" s="272"/>
      <c r="E34" s="273"/>
      <c r="F34" s="277"/>
      <c r="G34" s="280"/>
      <c r="H34" s="283"/>
      <c r="I34" s="280"/>
      <c r="J34" s="50"/>
      <c r="K34" s="303" t="s">
        <v>152</v>
      </c>
      <c r="L34" s="304"/>
      <c r="M34" s="306" t="s">
        <v>153</v>
      </c>
      <c r="N34" s="307"/>
      <c r="O34" s="57"/>
      <c r="P34" s="57"/>
      <c r="Q34" s="58"/>
      <c r="R34" s="58"/>
      <c r="S34" s="58"/>
      <c r="T34" s="22"/>
      <c r="U34" s="286"/>
    </row>
    <row r="35" spans="2:21" ht="22.5" customHeight="1" x14ac:dyDescent="0.4">
      <c r="B35" s="332"/>
      <c r="C35" s="403"/>
      <c r="D35" s="272"/>
      <c r="E35" s="273"/>
      <c r="F35" s="277"/>
      <c r="G35" s="280"/>
      <c r="H35" s="283"/>
      <c r="I35" s="280"/>
      <c r="J35" s="50"/>
      <c r="K35" s="305" t="s">
        <v>119</v>
      </c>
      <c r="L35" s="305"/>
      <c r="M35" s="308" t="s">
        <v>120</v>
      </c>
      <c r="N35" s="308"/>
      <c r="O35" s="57"/>
      <c r="P35" s="57"/>
      <c r="Q35" s="58"/>
      <c r="R35" s="58"/>
      <c r="S35" s="58"/>
      <c r="T35" s="22"/>
      <c r="U35" s="286"/>
    </row>
    <row r="36" spans="2:21" ht="22.5" customHeight="1" x14ac:dyDescent="0.4">
      <c r="B36" s="332"/>
      <c r="C36" s="403"/>
      <c r="D36" s="272"/>
      <c r="E36" s="273"/>
      <c r="F36" s="277"/>
      <c r="G36" s="280"/>
      <c r="H36" s="283"/>
      <c r="I36" s="280"/>
      <c r="J36" s="50"/>
      <c r="K36" s="305" t="s">
        <v>154</v>
      </c>
      <c r="L36" s="305"/>
      <c r="M36" s="308" t="s">
        <v>155</v>
      </c>
      <c r="N36" s="308"/>
      <c r="O36" s="57"/>
      <c r="P36" s="57"/>
      <c r="Q36" s="58"/>
      <c r="R36" s="58"/>
      <c r="S36" s="58"/>
      <c r="T36" s="22"/>
      <c r="U36" s="286"/>
    </row>
    <row r="37" spans="2:21" ht="6.75" customHeight="1" x14ac:dyDescent="0.4">
      <c r="B37" s="59"/>
      <c r="C37" s="403"/>
      <c r="D37" s="274"/>
      <c r="E37" s="275"/>
      <c r="F37" s="278"/>
      <c r="G37" s="281"/>
      <c r="H37" s="284"/>
      <c r="I37" s="281"/>
      <c r="J37" s="50"/>
      <c r="K37" s="60"/>
      <c r="L37" s="60"/>
      <c r="M37" s="61"/>
      <c r="N37" s="61"/>
      <c r="O37" s="57"/>
      <c r="P37" s="57"/>
      <c r="Q37" s="58"/>
      <c r="R37" s="58"/>
      <c r="S37" s="58"/>
      <c r="T37" s="22"/>
      <c r="U37" s="37"/>
    </row>
    <row r="38" spans="2:21" ht="48" customHeight="1" x14ac:dyDescent="0.4">
      <c r="B38" s="267">
        <v>13</v>
      </c>
      <c r="C38" s="403"/>
      <c r="D38" s="333" t="s">
        <v>91</v>
      </c>
      <c r="E38" s="336" t="s">
        <v>112</v>
      </c>
      <c r="F38" s="337"/>
      <c r="G38" s="297" t="s">
        <v>90</v>
      </c>
      <c r="H38" s="300">
        <v>1</v>
      </c>
      <c r="I38" s="300" t="s">
        <v>21</v>
      </c>
      <c r="J38" s="27"/>
      <c r="K38" s="327" t="s">
        <v>235</v>
      </c>
      <c r="L38" s="327"/>
      <c r="M38" s="327"/>
      <c r="N38" s="327"/>
      <c r="O38" s="327"/>
      <c r="P38" s="327"/>
      <c r="Q38" s="327"/>
      <c r="R38" s="327"/>
      <c r="S38" s="327"/>
      <c r="T38" s="328"/>
      <c r="U38" s="285"/>
    </row>
    <row r="39" spans="2:21" ht="24" customHeight="1" x14ac:dyDescent="0.4">
      <c r="B39" s="268"/>
      <c r="C39" s="403"/>
      <c r="D39" s="334"/>
      <c r="E39" s="338"/>
      <c r="F39" s="339"/>
      <c r="G39" s="298"/>
      <c r="H39" s="301"/>
      <c r="I39" s="301"/>
      <c r="J39" s="21"/>
      <c r="K39" s="329" t="s">
        <v>183</v>
      </c>
      <c r="L39" s="329"/>
      <c r="M39" s="329"/>
      <c r="N39" s="329"/>
      <c r="O39" s="329"/>
      <c r="P39" s="329"/>
      <c r="Q39" s="329"/>
      <c r="R39" s="329"/>
      <c r="S39" s="329"/>
      <c r="T39" s="330"/>
      <c r="U39" s="286"/>
    </row>
    <row r="40" spans="2:21" ht="31.5" customHeight="1" thickBot="1" x14ac:dyDescent="0.45">
      <c r="B40" s="268"/>
      <c r="C40" s="403"/>
      <c r="D40" s="334"/>
      <c r="E40" s="338"/>
      <c r="F40" s="339"/>
      <c r="G40" s="298"/>
      <c r="H40" s="301"/>
      <c r="I40" s="301"/>
      <c r="J40" s="21"/>
      <c r="K40" s="62" t="s">
        <v>92</v>
      </c>
      <c r="L40" s="62" t="s">
        <v>142</v>
      </c>
      <c r="M40" s="63" t="s">
        <v>93</v>
      </c>
      <c r="N40" s="63" t="s">
        <v>143</v>
      </c>
      <c r="O40" s="62" t="s">
        <v>182</v>
      </c>
      <c r="P40" s="64"/>
      <c r="Q40" s="34"/>
      <c r="R40" s="65"/>
      <c r="S40" s="34"/>
      <c r="T40" s="66"/>
      <c r="U40" s="286"/>
    </row>
    <row r="41" spans="2:21" ht="23.25" customHeight="1" thickTop="1" x14ac:dyDescent="0.4">
      <c r="B41" s="268"/>
      <c r="C41" s="403"/>
      <c r="D41" s="334"/>
      <c r="E41" s="338"/>
      <c r="F41" s="339"/>
      <c r="G41" s="298"/>
      <c r="H41" s="301"/>
      <c r="I41" s="301"/>
      <c r="J41" s="21"/>
      <c r="K41" s="67">
        <v>1</v>
      </c>
      <c r="L41" s="67">
        <v>2</v>
      </c>
      <c r="M41" s="68">
        <v>3</v>
      </c>
      <c r="N41" s="68">
        <v>4</v>
      </c>
      <c r="O41" s="69">
        <v>5</v>
      </c>
      <c r="P41" s="70"/>
      <c r="Q41" s="34"/>
      <c r="R41" s="70"/>
      <c r="S41" s="34"/>
      <c r="T41" s="71"/>
      <c r="U41" s="286"/>
    </row>
    <row r="42" spans="2:21" ht="8.25" customHeight="1" x14ac:dyDescent="0.4">
      <c r="B42" s="35"/>
      <c r="C42" s="403"/>
      <c r="D42" s="335"/>
      <c r="E42" s="340"/>
      <c r="F42" s="341"/>
      <c r="G42" s="299"/>
      <c r="H42" s="302"/>
      <c r="I42" s="302"/>
      <c r="J42" s="21"/>
      <c r="K42" s="72"/>
      <c r="L42" s="72"/>
      <c r="M42" s="73"/>
      <c r="N42" s="73"/>
      <c r="O42" s="73"/>
      <c r="P42" s="70"/>
      <c r="Q42" s="34"/>
      <c r="R42" s="70"/>
      <c r="S42" s="34"/>
      <c r="T42" s="71"/>
      <c r="U42" s="37"/>
    </row>
    <row r="43" spans="2:21" s="6" customFormat="1" ht="35.25" customHeight="1" x14ac:dyDescent="0.4">
      <c r="B43" s="267">
        <v>14</v>
      </c>
      <c r="C43" s="403"/>
      <c r="D43" s="345" t="s">
        <v>113</v>
      </c>
      <c r="E43" s="348" t="s">
        <v>160</v>
      </c>
      <c r="F43" s="349"/>
      <c r="G43" s="282" t="s">
        <v>54</v>
      </c>
      <c r="H43" s="282">
        <v>1</v>
      </c>
      <c r="I43" s="279" t="s">
        <v>159</v>
      </c>
      <c r="J43" s="49"/>
      <c r="K43" s="315" t="s">
        <v>171</v>
      </c>
      <c r="L43" s="315"/>
      <c r="M43" s="316"/>
      <c r="N43" s="316"/>
      <c r="O43" s="316"/>
      <c r="P43" s="316"/>
      <c r="Q43" s="316"/>
      <c r="R43" s="316"/>
      <c r="S43" s="316"/>
      <c r="T43" s="317"/>
      <c r="U43" s="285"/>
    </row>
    <row r="44" spans="2:21" s="6" customFormat="1" ht="24" customHeight="1" thickBot="1" x14ac:dyDescent="0.45">
      <c r="B44" s="268"/>
      <c r="C44" s="403"/>
      <c r="D44" s="346"/>
      <c r="E44" s="350"/>
      <c r="F44" s="351"/>
      <c r="G44" s="283"/>
      <c r="H44" s="283"/>
      <c r="I44" s="280"/>
      <c r="J44" s="50"/>
      <c r="K44" s="39" t="s">
        <v>161</v>
      </c>
      <c r="L44" s="29" t="s">
        <v>162</v>
      </c>
      <c r="M44" s="74"/>
      <c r="N44" s="75"/>
      <c r="O44" s="75"/>
      <c r="P44" s="75"/>
      <c r="Q44" s="75"/>
      <c r="R44" s="75"/>
      <c r="S44" s="75"/>
      <c r="T44" s="76"/>
      <c r="U44" s="286"/>
    </row>
    <row r="45" spans="2:21" s="6" customFormat="1" ht="24" customHeight="1" thickTop="1" x14ac:dyDescent="0.4">
      <c r="B45" s="268"/>
      <c r="C45" s="403"/>
      <c r="D45" s="346"/>
      <c r="E45" s="350"/>
      <c r="F45" s="351"/>
      <c r="G45" s="283"/>
      <c r="H45" s="283"/>
      <c r="I45" s="280"/>
      <c r="J45" s="50"/>
      <c r="K45" s="77">
        <v>1</v>
      </c>
      <c r="L45" s="78">
        <v>2</v>
      </c>
      <c r="M45" s="74"/>
      <c r="N45" s="75"/>
      <c r="O45" s="75"/>
      <c r="P45" s="75"/>
      <c r="Q45" s="75"/>
      <c r="R45" s="75"/>
      <c r="S45" s="75"/>
      <c r="T45" s="76"/>
      <c r="U45" s="286"/>
    </row>
    <row r="46" spans="2:21" s="6" customFormat="1" ht="7.5" customHeight="1" x14ac:dyDescent="0.4">
      <c r="B46" s="79"/>
      <c r="C46" s="403"/>
      <c r="D46" s="346"/>
      <c r="E46" s="80"/>
      <c r="F46" s="81"/>
      <c r="G46" s="82"/>
      <c r="H46" s="78"/>
      <c r="I46" s="77"/>
      <c r="J46" s="55"/>
      <c r="K46" s="83"/>
      <c r="L46" s="84"/>
      <c r="M46" s="85"/>
      <c r="N46" s="85"/>
      <c r="O46" s="85"/>
      <c r="P46" s="85"/>
      <c r="Q46" s="85"/>
      <c r="R46" s="85"/>
      <c r="S46" s="85"/>
      <c r="T46" s="86"/>
      <c r="U46" s="48"/>
    </row>
    <row r="47" spans="2:21" s="6" customFormat="1" ht="48.6" customHeight="1" x14ac:dyDescent="0.4">
      <c r="B47" s="13">
        <v>15</v>
      </c>
      <c r="C47" s="403"/>
      <c r="D47" s="347"/>
      <c r="E47" s="354" t="s">
        <v>163</v>
      </c>
      <c r="F47" s="354"/>
      <c r="G47" s="87" t="s">
        <v>54</v>
      </c>
      <c r="H47" s="88">
        <v>1</v>
      </c>
      <c r="I47" s="89" t="s">
        <v>151</v>
      </c>
      <c r="J47" s="90"/>
      <c r="K47" s="315" t="s">
        <v>206</v>
      </c>
      <c r="L47" s="315"/>
      <c r="M47" s="315"/>
      <c r="N47" s="315"/>
      <c r="O47" s="315"/>
      <c r="P47" s="315"/>
      <c r="Q47" s="315"/>
      <c r="R47" s="315"/>
      <c r="S47" s="315"/>
      <c r="T47" s="320"/>
      <c r="U47" s="19"/>
    </row>
    <row r="48" spans="2:21" ht="69.75" customHeight="1" x14ac:dyDescent="0.4">
      <c r="B48" s="267">
        <v>16</v>
      </c>
      <c r="C48" s="403"/>
      <c r="D48" s="333" t="s">
        <v>94</v>
      </c>
      <c r="E48" s="333" t="s">
        <v>95</v>
      </c>
      <c r="F48" s="345" t="s">
        <v>202</v>
      </c>
      <c r="G48" s="297" t="s">
        <v>54</v>
      </c>
      <c r="H48" s="300">
        <v>20</v>
      </c>
      <c r="I48" s="297" t="s">
        <v>42</v>
      </c>
      <c r="J48" s="91"/>
      <c r="K48" s="321" t="s">
        <v>229</v>
      </c>
      <c r="L48" s="321"/>
      <c r="M48" s="321"/>
      <c r="N48" s="321"/>
      <c r="O48" s="321"/>
      <c r="P48" s="321"/>
      <c r="Q48" s="321"/>
      <c r="R48" s="321"/>
      <c r="S48" s="321"/>
      <c r="T48" s="322"/>
      <c r="U48" s="92"/>
    </row>
    <row r="49" spans="2:21" ht="60" customHeight="1" x14ac:dyDescent="0.4">
      <c r="B49" s="269"/>
      <c r="C49" s="403"/>
      <c r="D49" s="334"/>
      <c r="E49" s="334"/>
      <c r="F49" s="347"/>
      <c r="G49" s="299"/>
      <c r="H49" s="302"/>
      <c r="I49" s="302"/>
      <c r="J49" s="45"/>
      <c r="K49" s="323" t="s">
        <v>207</v>
      </c>
      <c r="L49" s="323"/>
      <c r="M49" s="323"/>
      <c r="N49" s="323"/>
      <c r="O49" s="323"/>
      <c r="P49" s="323"/>
      <c r="Q49" s="323"/>
      <c r="R49" s="323"/>
      <c r="S49" s="323"/>
      <c r="T49" s="324"/>
      <c r="U49" s="93"/>
    </row>
    <row r="50" spans="2:21" x14ac:dyDescent="0.4">
      <c r="B50" s="79">
        <v>17</v>
      </c>
      <c r="C50" s="403"/>
      <c r="D50" s="334"/>
      <c r="E50" s="334"/>
      <c r="F50" s="94" t="s">
        <v>96</v>
      </c>
      <c r="G50" s="95" t="s">
        <v>54</v>
      </c>
      <c r="H50" s="42">
        <v>1</v>
      </c>
      <c r="I50" s="100" t="s">
        <v>42</v>
      </c>
      <c r="J50" s="96"/>
      <c r="K50" s="318" t="s">
        <v>97</v>
      </c>
      <c r="L50" s="318"/>
      <c r="M50" s="318"/>
      <c r="N50" s="318"/>
      <c r="O50" s="318"/>
      <c r="P50" s="318"/>
      <c r="Q50" s="318"/>
      <c r="R50" s="318"/>
      <c r="S50" s="318"/>
      <c r="T50" s="319"/>
      <c r="U50" s="93"/>
    </row>
    <row r="51" spans="2:21" ht="66" customHeight="1" x14ac:dyDescent="0.4">
      <c r="B51" s="13">
        <v>18</v>
      </c>
      <c r="C51" s="403"/>
      <c r="D51" s="334"/>
      <c r="E51" s="334"/>
      <c r="F51" s="97" t="s">
        <v>38</v>
      </c>
      <c r="G51" s="14" t="s">
        <v>90</v>
      </c>
      <c r="H51" s="15">
        <v>10</v>
      </c>
      <c r="I51" s="100" t="s">
        <v>42</v>
      </c>
      <c r="J51" s="96"/>
      <c r="K51" s="318" t="s">
        <v>208</v>
      </c>
      <c r="L51" s="318"/>
      <c r="M51" s="318"/>
      <c r="N51" s="318"/>
      <c r="O51" s="318"/>
      <c r="P51" s="318"/>
      <c r="Q51" s="318"/>
      <c r="R51" s="318"/>
      <c r="S51" s="318"/>
      <c r="T51" s="319"/>
      <c r="U51" s="19"/>
    </row>
    <row r="52" spans="2:21" ht="55.5" customHeight="1" x14ac:dyDescent="0.4">
      <c r="B52" s="13">
        <v>19</v>
      </c>
      <c r="C52" s="403"/>
      <c r="D52" s="335"/>
      <c r="E52" s="335"/>
      <c r="F52" s="97" t="s">
        <v>39</v>
      </c>
      <c r="G52" s="14" t="s">
        <v>90</v>
      </c>
      <c r="H52" s="15">
        <v>30</v>
      </c>
      <c r="I52" s="193" t="s">
        <v>42</v>
      </c>
      <c r="J52" s="98"/>
      <c r="K52" s="318" t="s">
        <v>169</v>
      </c>
      <c r="L52" s="318"/>
      <c r="M52" s="318"/>
      <c r="N52" s="318"/>
      <c r="O52" s="318"/>
      <c r="P52" s="318"/>
      <c r="Q52" s="318"/>
      <c r="R52" s="318"/>
      <c r="S52" s="318"/>
      <c r="T52" s="319"/>
      <c r="U52" s="19"/>
    </row>
    <row r="53" spans="2:21" ht="55.5" customHeight="1" x14ac:dyDescent="0.4">
      <c r="B53" s="13">
        <v>20</v>
      </c>
      <c r="C53" s="403"/>
      <c r="D53" s="393" t="s">
        <v>98</v>
      </c>
      <c r="E53" s="395" t="s">
        <v>99</v>
      </c>
      <c r="F53" s="396"/>
      <c r="G53" s="91" t="s">
        <v>90</v>
      </c>
      <c r="H53" s="99">
        <v>10</v>
      </c>
      <c r="I53" s="193" t="s">
        <v>42</v>
      </c>
      <c r="J53" s="95"/>
      <c r="K53" s="318" t="s">
        <v>170</v>
      </c>
      <c r="L53" s="318"/>
      <c r="M53" s="318"/>
      <c r="N53" s="318"/>
      <c r="O53" s="318"/>
      <c r="P53" s="318"/>
      <c r="Q53" s="318"/>
      <c r="R53" s="318"/>
      <c r="S53" s="318"/>
      <c r="T53" s="319"/>
      <c r="U53" s="38"/>
    </row>
    <row r="54" spans="2:21" ht="162.75" customHeight="1" x14ac:dyDescent="0.4">
      <c r="B54" s="13">
        <v>21</v>
      </c>
      <c r="C54" s="403"/>
      <c r="D54" s="394"/>
      <c r="E54" s="397" t="s">
        <v>100</v>
      </c>
      <c r="F54" s="398"/>
      <c r="G54" s="91" t="s">
        <v>54</v>
      </c>
      <c r="H54" s="99">
        <v>60</v>
      </c>
      <c r="I54" s="41" t="s">
        <v>23</v>
      </c>
      <c r="J54" s="95"/>
      <c r="K54" s="318" t="s">
        <v>233</v>
      </c>
      <c r="L54" s="318"/>
      <c r="M54" s="318"/>
      <c r="N54" s="318"/>
      <c r="O54" s="318"/>
      <c r="P54" s="318"/>
      <c r="Q54" s="318"/>
      <c r="R54" s="318"/>
      <c r="S54" s="318"/>
      <c r="T54" s="319"/>
      <c r="U54" s="38"/>
    </row>
    <row r="55" spans="2:21" ht="145.5" customHeight="1" x14ac:dyDescent="0.4">
      <c r="B55" s="46">
        <v>22</v>
      </c>
      <c r="C55" s="404"/>
      <c r="D55" s="352" t="s">
        <v>101</v>
      </c>
      <c r="E55" s="352"/>
      <c r="F55" s="353"/>
      <c r="G55" s="14" t="s">
        <v>90</v>
      </c>
      <c r="H55" s="15">
        <v>10</v>
      </c>
      <c r="I55" s="100" t="s">
        <v>144</v>
      </c>
      <c r="J55" s="14"/>
      <c r="K55" s="318" t="s">
        <v>146</v>
      </c>
      <c r="L55" s="318"/>
      <c r="M55" s="318"/>
      <c r="N55" s="318"/>
      <c r="O55" s="318"/>
      <c r="P55" s="318"/>
      <c r="Q55" s="318"/>
      <c r="R55" s="318"/>
      <c r="S55" s="318"/>
      <c r="T55" s="319"/>
      <c r="U55" s="19"/>
    </row>
    <row r="56" spans="2:21" ht="39" hidden="1" customHeight="1" x14ac:dyDescent="0.4">
      <c r="B56" s="101">
        <v>23</v>
      </c>
      <c r="C56" s="399" t="s">
        <v>27</v>
      </c>
      <c r="D56" s="389" t="s">
        <v>102</v>
      </c>
      <c r="E56" s="313"/>
      <c r="F56" s="314"/>
      <c r="G56" s="91" t="s">
        <v>103</v>
      </c>
      <c r="H56" s="99">
        <v>10</v>
      </c>
      <c r="I56" s="102" t="s">
        <v>21</v>
      </c>
      <c r="J56" s="91"/>
      <c r="K56" s="318" t="s">
        <v>104</v>
      </c>
      <c r="L56" s="318"/>
      <c r="M56" s="318"/>
      <c r="N56" s="318"/>
      <c r="O56" s="318"/>
      <c r="P56" s="318"/>
      <c r="Q56" s="318"/>
      <c r="R56" s="318"/>
      <c r="S56" s="318"/>
      <c r="T56" s="319"/>
      <c r="U56" s="37"/>
    </row>
    <row r="57" spans="2:21" ht="39" hidden="1" customHeight="1" x14ac:dyDescent="0.4">
      <c r="B57" s="101">
        <v>24</v>
      </c>
      <c r="C57" s="400"/>
      <c r="D57" s="313" t="s">
        <v>100</v>
      </c>
      <c r="E57" s="313"/>
      <c r="F57" s="314"/>
      <c r="G57" s="91" t="s">
        <v>103</v>
      </c>
      <c r="H57" s="99">
        <v>30</v>
      </c>
      <c r="I57" s="102" t="s">
        <v>21</v>
      </c>
      <c r="J57" s="91"/>
      <c r="K57" s="318" t="s">
        <v>145</v>
      </c>
      <c r="L57" s="385"/>
      <c r="M57" s="385"/>
      <c r="N57" s="385"/>
      <c r="O57" s="385"/>
      <c r="P57" s="385"/>
      <c r="Q57" s="385"/>
      <c r="R57" s="385"/>
      <c r="S57" s="385"/>
      <c r="T57" s="386"/>
      <c r="U57" s="37"/>
    </row>
    <row r="58" spans="2:21" ht="31.5" hidden="1" customHeight="1" x14ac:dyDescent="0.4">
      <c r="B58" s="101">
        <v>25</v>
      </c>
      <c r="C58" s="401"/>
      <c r="D58" s="389" t="s">
        <v>105</v>
      </c>
      <c r="E58" s="313"/>
      <c r="F58" s="314"/>
      <c r="G58" s="91" t="s">
        <v>90</v>
      </c>
      <c r="H58" s="99">
        <v>2</v>
      </c>
      <c r="I58" s="102" t="s">
        <v>23</v>
      </c>
      <c r="J58" s="91"/>
      <c r="K58" s="103" t="s">
        <v>139</v>
      </c>
      <c r="L58" s="103"/>
      <c r="M58" s="103"/>
      <c r="N58" s="103"/>
      <c r="O58" s="103"/>
      <c r="P58" s="103"/>
      <c r="Q58" s="103"/>
      <c r="R58" s="103"/>
      <c r="S58" s="103"/>
      <c r="T58" s="104"/>
      <c r="U58" s="37"/>
    </row>
    <row r="59" spans="2:21" ht="36.75" hidden="1" customHeight="1" x14ac:dyDescent="0.4">
      <c r="B59" s="101">
        <v>26</v>
      </c>
      <c r="C59" s="387" t="s">
        <v>106</v>
      </c>
      <c r="D59" s="313" t="s">
        <v>107</v>
      </c>
      <c r="E59" s="313"/>
      <c r="F59" s="314"/>
      <c r="G59" s="91" t="s">
        <v>90</v>
      </c>
      <c r="H59" s="99">
        <v>2</v>
      </c>
      <c r="I59" s="102" t="s">
        <v>21</v>
      </c>
      <c r="J59" s="91"/>
      <c r="K59" s="103" t="s">
        <v>140</v>
      </c>
      <c r="L59" s="103"/>
      <c r="M59" s="103"/>
      <c r="N59" s="103"/>
      <c r="O59" s="103"/>
      <c r="P59" s="103"/>
      <c r="Q59" s="103"/>
      <c r="R59" s="103"/>
      <c r="S59" s="103"/>
      <c r="T59" s="104"/>
      <c r="U59" s="19"/>
    </row>
    <row r="60" spans="2:21" ht="27" hidden="1" customHeight="1" x14ac:dyDescent="0.4">
      <c r="B60" s="46">
        <v>27</v>
      </c>
      <c r="C60" s="388"/>
      <c r="D60" s="389" t="s">
        <v>36</v>
      </c>
      <c r="E60" s="313"/>
      <c r="F60" s="314"/>
      <c r="G60" s="14" t="s">
        <v>90</v>
      </c>
      <c r="H60" s="15">
        <v>4</v>
      </c>
      <c r="I60" s="100" t="s">
        <v>21</v>
      </c>
      <c r="J60" s="14"/>
      <c r="K60" s="103" t="s">
        <v>141</v>
      </c>
      <c r="L60" s="103"/>
      <c r="M60" s="103"/>
      <c r="N60" s="103"/>
      <c r="O60" s="103"/>
      <c r="P60" s="103"/>
      <c r="Q60" s="103"/>
      <c r="R60" s="103"/>
      <c r="S60" s="103"/>
      <c r="T60" s="104"/>
      <c r="U60" s="48"/>
    </row>
    <row r="61" spans="2:21" s="105" customFormat="1" ht="42" customHeight="1" x14ac:dyDescent="0.4">
      <c r="B61" s="46">
        <v>23</v>
      </c>
      <c r="C61" s="106" t="s">
        <v>114</v>
      </c>
      <c r="D61" s="390" t="s">
        <v>138</v>
      </c>
      <c r="E61" s="390"/>
      <c r="F61" s="390"/>
      <c r="G61" s="88" t="s">
        <v>3</v>
      </c>
      <c r="H61" s="88">
        <v>1</v>
      </c>
      <c r="I61" s="88" t="s">
        <v>1</v>
      </c>
      <c r="J61" s="87"/>
      <c r="K61" s="391" t="s">
        <v>209</v>
      </c>
      <c r="L61" s="391"/>
      <c r="M61" s="391"/>
      <c r="N61" s="391"/>
      <c r="O61" s="391"/>
      <c r="P61" s="391"/>
      <c r="Q61" s="391"/>
      <c r="R61" s="391"/>
      <c r="S61" s="391"/>
      <c r="T61" s="392"/>
      <c r="U61" s="107"/>
    </row>
  </sheetData>
  <mergeCells count="110">
    <mergeCell ref="K57:T57"/>
    <mergeCell ref="C59:C60"/>
    <mergeCell ref="D60:F60"/>
    <mergeCell ref="D61:F61"/>
    <mergeCell ref="K61:T61"/>
    <mergeCell ref="B48:B49"/>
    <mergeCell ref="D48:D52"/>
    <mergeCell ref="E48:E52"/>
    <mergeCell ref="F48:F49"/>
    <mergeCell ref="G48:G49"/>
    <mergeCell ref="H48:H49"/>
    <mergeCell ref="I48:I49"/>
    <mergeCell ref="D53:D54"/>
    <mergeCell ref="E53:F53"/>
    <mergeCell ref="E54:F54"/>
    <mergeCell ref="D59:F59"/>
    <mergeCell ref="D58:F58"/>
    <mergeCell ref="D56:F56"/>
    <mergeCell ref="D57:F57"/>
    <mergeCell ref="C56:C58"/>
    <mergeCell ref="K51:T51"/>
    <mergeCell ref="K50:T50"/>
    <mergeCell ref="K56:T56"/>
    <mergeCell ref="C23:C55"/>
    <mergeCell ref="K22:S22"/>
    <mergeCell ref="B19:B20"/>
    <mergeCell ref="D19:F20"/>
    <mergeCell ref="G19:G20"/>
    <mergeCell ref="H19:H20"/>
    <mergeCell ref="C3:F3"/>
    <mergeCell ref="K3:T3"/>
    <mergeCell ref="C4:C22"/>
    <mergeCell ref="D4:F4"/>
    <mergeCell ref="D5:F5"/>
    <mergeCell ref="K5:S5"/>
    <mergeCell ref="D6:F6"/>
    <mergeCell ref="K6:S6"/>
    <mergeCell ref="D8:F8"/>
    <mergeCell ref="K8:S8"/>
    <mergeCell ref="K9:S9"/>
    <mergeCell ref="K13:S13"/>
    <mergeCell ref="K7:T7"/>
    <mergeCell ref="I19:I20"/>
    <mergeCell ref="K19:T19"/>
    <mergeCell ref="D9:F12"/>
    <mergeCell ref="G9:G12"/>
    <mergeCell ref="H9:H12"/>
    <mergeCell ref="I9:I12"/>
    <mergeCell ref="B43:B45"/>
    <mergeCell ref="D43:D47"/>
    <mergeCell ref="E43:F45"/>
    <mergeCell ref="G43:G45"/>
    <mergeCell ref="H43:H45"/>
    <mergeCell ref="I43:I45"/>
    <mergeCell ref="D55:F55"/>
    <mergeCell ref="E47:F47"/>
    <mergeCell ref="B38:B41"/>
    <mergeCell ref="U38:U41"/>
    <mergeCell ref="K33:T33"/>
    <mergeCell ref="K38:T38"/>
    <mergeCell ref="K39:T39"/>
    <mergeCell ref="B33:B36"/>
    <mergeCell ref="G23:G32"/>
    <mergeCell ref="H23:H32"/>
    <mergeCell ref="F23:F32"/>
    <mergeCell ref="D38:D42"/>
    <mergeCell ref="I38:I42"/>
    <mergeCell ref="H38:H42"/>
    <mergeCell ref="G38:G42"/>
    <mergeCell ref="E38:F42"/>
    <mergeCell ref="U23:U32"/>
    <mergeCell ref="O32:P32"/>
    <mergeCell ref="K23:T23"/>
    <mergeCell ref="K32:L32"/>
    <mergeCell ref="M32:N32"/>
    <mergeCell ref="B23:B32"/>
    <mergeCell ref="I23:I32"/>
    <mergeCell ref="K43:T43"/>
    <mergeCell ref="K52:T52"/>
    <mergeCell ref="K53:T53"/>
    <mergeCell ref="K54:T54"/>
    <mergeCell ref="K47:T47"/>
    <mergeCell ref="K48:T48"/>
    <mergeCell ref="K49:T49"/>
    <mergeCell ref="U43:U45"/>
    <mergeCell ref="K55:T55"/>
    <mergeCell ref="B9:B12"/>
    <mergeCell ref="D23:E37"/>
    <mergeCell ref="F33:F37"/>
    <mergeCell ref="G33:G37"/>
    <mergeCell ref="H33:H37"/>
    <mergeCell ref="I33:I37"/>
    <mergeCell ref="U9:U12"/>
    <mergeCell ref="D13:F18"/>
    <mergeCell ref="G13:G18"/>
    <mergeCell ref="H13:H18"/>
    <mergeCell ref="I13:I18"/>
    <mergeCell ref="K34:L34"/>
    <mergeCell ref="K35:L35"/>
    <mergeCell ref="K36:L36"/>
    <mergeCell ref="M34:N34"/>
    <mergeCell ref="M35:N35"/>
    <mergeCell ref="M36:N36"/>
    <mergeCell ref="U33:U36"/>
    <mergeCell ref="B13:B17"/>
    <mergeCell ref="U19:U20"/>
    <mergeCell ref="K20:S20"/>
    <mergeCell ref="D21:F21"/>
    <mergeCell ref="K21:S21"/>
    <mergeCell ref="D22:F22"/>
  </mergeCells>
  <phoneticPr fontId="2"/>
  <printOptions horizontalCentered="1" verticalCentered="1"/>
  <pageMargins left="0.51181102362204722" right="0.51181102362204722" top="0.55118110236220474" bottom="0.55118110236220474" header="0.31496062992125984" footer="0.31496062992125984"/>
  <pageSetup paperSize="8"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58"/>
  <sheetViews>
    <sheetView showGridLines="0" zoomScale="85" zoomScaleNormal="85" workbookViewId="0">
      <selection activeCell="E13" sqref="E13"/>
    </sheetView>
  </sheetViews>
  <sheetFormatPr defaultColWidth="9" defaultRowHeight="18.75" x14ac:dyDescent="0.4"/>
  <cols>
    <col min="1" max="1" width="1" style="113" customWidth="1"/>
    <col min="2" max="2" width="8.25" style="113" customWidth="1"/>
    <col min="3" max="3" width="12" style="113" customWidth="1"/>
    <col min="4" max="4" width="10.625" style="113" customWidth="1"/>
    <col min="5" max="5" width="12.875" style="113" customWidth="1"/>
    <col min="6" max="6" width="10.625" style="113" customWidth="1"/>
    <col min="7" max="8" width="9.625" style="113" customWidth="1"/>
    <col min="9" max="9" width="14.625" style="113" customWidth="1"/>
    <col min="10" max="10" width="9" style="113"/>
    <col min="11" max="11" width="13" style="113" customWidth="1"/>
    <col min="12" max="12" width="10.25" style="113" customWidth="1"/>
    <col min="13" max="13" width="10.5" style="113" customWidth="1"/>
    <col min="14" max="15" width="11.5" style="113" customWidth="1"/>
    <col min="16" max="16" width="22.25" style="113" customWidth="1"/>
    <col min="17" max="17" width="23.25" style="113" customWidth="1"/>
    <col min="18" max="18" width="11.375" style="113" customWidth="1"/>
    <col min="19" max="19" width="11.125" style="116" customWidth="1"/>
    <col min="20" max="20" width="11.75" style="116" customWidth="1"/>
    <col min="21" max="21" width="15.25" style="113" customWidth="1"/>
    <col min="22" max="22" width="9.875" style="113" customWidth="1"/>
    <col min="23" max="23" width="8.25" style="113" customWidth="1"/>
    <col min="24" max="24" width="11.125" style="113" hidden="1" customWidth="1"/>
    <col min="25" max="25" width="10" style="113" hidden="1" customWidth="1"/>
    <col min="26" max="26" width="8.25" style="113" hidden="1" customWidth="1"/>
    <col min="27" max="27" width="16.875" style="113" hidden="1" customWidth="1"/>
    <col min="28" max="28" width="13.5" style="113" hidden="1" customWidth="1"/>
    <col min="29" max="29" width="16.5" style="113" customWidth="1"/>
    <col min="30" max="16384" width="9" style="113"/>
  </cols>
  <sheetData>
    <row r="1" spans="2:29" s="110" customFormat="1" ht="23.25" customHeight="1" x14ac:dyDescent="0.4">
      <c r="B1" s="108"/>
      <c r="C1" s="108"/>
      <c r="D1" s="109"/>
      <c r="K1" s="195" t="s">
        <v>148</v>
      </c>
      <c r="S1" s="111"/>
      <c r="T1" s="111"/>
    </row>
    <row r="2" spans="2:29" s="1" customFormat="1" ht="15.75" x14ac:dyDescent="0.4">
      <c r="C2" s="2"/>
      <c r="D2" s="2"/>
      <c r="E2" s="2"/>
      <c r="F2" s="2"/>
      <c r="G2" s="2"/>
      <c r="S2" s="3"/>
      <c r="T2" s="3"/>
    </row>
    <row r="3" spans="2:29" ht="33" x14ac:dyDescent="0.4">
      <c r="B3" s="161" t="s">
        <v>232</v>
      </c>
      <c r="H3" s="114"/>
      <c r="N3" s="115"/>
      <c r="O3" s="115"/>
    </row>
    <row r="4" spans="2:29" s="4" customFormat="1" x14ac:dyDescent="0.4">
      <c r="B4" s="117">
        <v>1</v>
      </c>
      <c r="C4" s="117">
        <v>2</v>
      </c>
      <c r="D4" s="117">
        <v>3</v>
      </c>
      <c r="E4" s="117">
        <v>4</v>
      </c>
      <c r="F4" s="117">
        <v>5</v>
      </c>
      <c r="G4" s="117">
        <v>6</v>
      </c>
      <c r="H4" s="117">
        <v>7</v>
      </c>
      <c r="I4" s="117">
        <v>8</v>
      </c>
      <c r="J4" s="117">
        <v>9</v>
      </c>
      <c r="K4" s="117">
        <v>10</v>
      </c>
      <c r="L4" s="117">
        <v>11</v>
      </c>
      <c r="M4" s="117">
        <v>12</v>
      </c>
      <c r="N4" s="117">
        <v>13</v>
      </c>
      <c r="O4" s="117">
        <v>14</v>
      </c>
      <c r="P4" s="117">
        <v>15</v>
      </c>
      <c r="Q4" s="117">
        <v>16</v>
      </c>
      <c r="R4" s="117">
        <v>17</v>
      </c>
      <c r="S4" s="117">
        <v>18</v>
      </c>
      <c r="T4" s="117">
        <v>19</v>
      </c>
      <c r="U4" s="117">
        <v>20</v>
      </c>
      <c r="V4" s="117">
        <v>21</v>
      </c>
      <c r="W4" s="117">
        <v>22</v>
      </c>
      <c r="X4" s="117">
        <v>23</v>
      </c>
      <c r="Y4" s="117">
        <v>24</v>
      </c>
      <c r="Z4" s="117">
        <v>25</v>
      </c>
      <c r="AA4" s="117">
        <v>26</v>
      </c>
      <c r="AB4" s="117">
        <v>27</v>
      </c>
      <c r="AC4" s="117">
        <v>23</v>
      </c>
    </row>
    <row r="5" spans="2:29" s="4" customFormat="1" x14ac:dyDescent="0.4">
      <c r="B5" s="218" t="s">
        <v>26</v>
      </c>
      <c r="C5" s="219"/>
      <c r="D5" s="219"/>
      <c r="E5" s="219"/>
      <c r="F5" s="219"/>
      <c r="G5" s="219"/>
      <c r="H5" s="219"/>
      <c r="I5" s="219"/>
      <c r="J5" s="219"/>
      <c r="K5" s="220"/>
      <c r="L5" s="234" t="s">
        <v>157</v>
      </c>
      <c r="M5" s="235"/>
      <c r="N5" s="235"/>
      <c r="O5" s="235"/>
      <c r="P5" s="235"/>
      <c r="Q5" s="235"/>
      <c r="R5" s="235"/>
      <c r="S5" s="235"/>
      <c r="T5" s="235"/>
      <c r="U5" s="235"/>
      <c r="V5" s="235"/>
      <c r="W5" s="236"/>
      <c r="X5" s="237" t="s">
        <v>27</v>
      </c>
      <c r="Y5" s="237"/>
      <c r="Z5" s="238"/>
      <c r="AA5" s="239" t="s">
        <v>28</v>
      </c>
      <c r="AB5" s="239"/>
      <c r="AC5" s="118" t="s">
        <v>15</v>
      </c>
    </row>
    <row r="6" spans="2:29" s="4" customFormat="1" ht="18.75" customHeight="1" x14ac:dyDescent="0.4">
      <c r="B6" s="224" t="s">
        <v>16</v>
      </c>
      <c r="C6" s="190" t="s">
        <v>55</v>
      </c>
      <c r="D6" s="190" t="s">
        <v>55</v>
      </c>
      <c r="E6" s="227" t="s">
        <v>156</v>
      </c>
      <c r="F6" s="190" t="s">
        <v>55</v>
      </c>
      <c r="G6" s="190" t="s">
        <v>55</v>
      </c>
      <c r="H6" s="405" t="s">
        <v>189</v>
      </c>
      <c r="I6" s="228" t="s">
        <v>0</v>
      </c>
      <c r="J6" s="228" t="s">
        <v>18</v>
      </c>
      <c r="K6" s="231" t="s">
        <v>30</v>
      </c>
      <c r="L6" s="206" t="s">
        <v>197</v>
      </c>
      <c r="M6" s="207"/>
      <c r="N6" s="240" t="s">
        <v>31</v>
      </c>
      <c r="O6" s="206" t="s">
        <v>204</v>
      </c>
      <c r="P6" s="207"/>
      <c r="Q6" s="243" t="s">
        <v>43</v>
      </c>
      <c r="R6" s="243"/>
      <c r="S6" s="243"/>
      <c r="T6" s="244"/>
      <c r="U6" s="260" t="s">
        <v>32</v>
      </c>
      <c r="V6" s="261"/>
      <c r="W6" s="264" t="s">
        <v>33</v>
      </c>
      <c r="X6" s="247" t="s">
        <v>34</v>
      </c>
      <c r="Y6" s="248"/>
      <c r="Z6" s="221" t="s">
        <v>35</v>
      </c>
      <c r="AA6" s="257" t="s">
        <v>184</v>
      </c>
      <c r="AB6" s="212" t="s">
        <v>36</v>
      </c>
      <c r="AC6" s="215" t="s">
        <v>137</v>
      </c>
    </row>
    <row r="7" spans="2:29" s="4" customFormat="1" x14ac:dyDescent="0.4">
      <c r="B7" s="225"/>
      <c r="C7" s="204" t="s">
        <v>194</v>
      </c>
      <c r="D7" s="204" t="s">
        <v>195</v>
      </c>
      <c r="E7" s="204"/>
      <c r="F7" s="204" t="s">
        <v>196</v>
      </c>
      <c r="G7" s="204" t="s">
        <v>218</v>
      </c>
      <c r="H7" s="406"/>
      <c r="I7" s="229"/>
      <c r="J7" s="229"/>
      <c r="K7" s="232"/>
      <c r="L7" s="208" t="s">
        <v>198</v>
      </c>
      <c r="M7" s="209"/>
      <c r="N7" s="241"/>
      <c r="O7" s="208"/>
      <c r="P7" s="209"/>
      <c r="Q7" s="245"/>
      <c r="R7" s="245"/>
      <c r="S7" s="245"/>
      <c r="T7" s="246"/>
      <c r="U7" s="262"/>
      <c r="V7" s="263"/>
      <c r="W7" s="265"/>
      <c r="X7" s="249"/>
      <c r="Y7" s="250"/>
      <c r="Z7" s="222"/>
      <c r="AA7" s="258"/>
      <c r="AB7" s="212"/>
      <c r="AC7" s="216"/>
    </row>
    <row r="8" spans="2:29" s="4" customFormat="1" ht="18.75" customHeight="1" x14ac:dyDescent="0.4">
      <c r="B8" s="225"/>
      <c r="C8" s="204"/>
      <c r="D8" s="204"/>
      <c r="E8" s="204"/>
      <c r="F8" s="204"/>
      <c r="G8" s="204"/>
      <c r="H8" s="406"/>
      <c r="I8" s="229"/>
      <c r="J8" s="229"/>
      <c r="K8" s="232"/>
      <c r="L8" s="210"/>
      <c r="M8" s="211"/>
      <c r="N8" s="242"/>
      <c r="O8" s="210"/>
      <c r="P8" s="211"/>
      <c r="Q8" s="253" t="s">
        <v>37</v>
      </c>
      <c r="R8" s="254"/>
      <c r="S8" s="254"/>
      <c r="T8" s="255"/>
      <c r="U8" s="213" t="s">
        <v>19</v>
      </c>
      <c r="V8" s="256" t="s">
        <v>20</v>
      </c>
      <c r="W8" s="265"/>
      <c r="X8" s="251"/>
      <c r="Y8" s="252"/>
      <c r="Z8" s="222"/>
      <c r="AA8" s="258"/>
      <c r="AB8" s="212"/>
      <c r="AC8" s="216"/>
    </row>
    <row r="9" spans="2:29" s="4" customFormat="1" ht="72" x14ac:dyDescent="0.4">
      <c r="B9" s="226"/>
      <c r="C9" s="205"/>
      <c r="D9" s="205"/>
      <c r="E9" s="205"/>
      <c r="F9" s="205"/>
      <c r="G9" s="205"/>
      <c r="H9" s="407"/>
      <c r="I9" s="230"/>
      <c r="J9" s="230"/>
      <c r="K9" s="233"/>
      <c r="L9" s="162" t="s">
        <v>190</v>
      </c>
      <c r="M9" s="162" t="s">
        <v>191</v>
      </c>
      <c r="N9" s="191" t="s">
        <v>164</v>
      </c>
      <c r="O9" s="192" t="s">
        <v>167</v>
      </c>
      <c r="P9" s="192" t="s">
        <v>168</v>
      </c>
      <c r="Q9" s="122" t="s">
        <v>205</v>
      </c>
      <c r="R9" s="123" t="s">
        <v>158</v>
      </c>
      <c r="S9" s="124" t="s">
        <v>38</v>
      </c>
      <c r="T9" s="125" t="s">
        <v>39</v>
      </c>
      <c r="U9" s="214"/>
      <c r="V9" s="240"/>
      <c r="W9" s="266"/>
      <c r="X9" s="126" t="s">
        <v>40</v>
      </c>
      <c r="Y9" s="126" t="s">
        <v>41</v>
      </c>
      <c r="Z9" s="223"/>
      <c r="AA9" s="259"/>
      <c r="AB9" s="212"/>
      <c r="AC9" s="217"/>
    </row>
    <row r="10" spans="2:29" s="6" customFormat="1" ht="17.25" thickBot="1" x14ac:dyDescent="0.45">
      <c r="B10" s="127" t="s">
        <v>21</v>
      </c>
      <c r="C10" s="127" t="s">
        <v>21</v>
      </c>
      <c r="D10" s="127" t="s">
        <v>21</v>
      </c>
      <c r="E10" s="127" t="s">
        <v>21</v>
      </c>
      <c r="F10" s="127" t="s">
        <v>21</v>
      </c>
      <c r="G10" s="127" t="s">
        <v>21</v>
      </c>
      <c r="H10" s="127" t="s">
        <v>21</v>
      </c>
      <c r="I10" s="127" t="s">
        <v>24</v>
      </c>
      <c r="J10" s="127" t="s">
        <v>24</v>
      </c>
      <c r="K10" s="127" t="s">
        <v>24</v>
      </c>
      <c r="L10" s="128" t="s">
        <v>22</v>
      </c>
      <c r="M10" s="128" t="s">
        <v>22</v>
      </c>
      <c r="N10" s="128" t="s">
        <v>21</v>
      </c>
      <c r="O10" s="129" t="s">
        <v>2</v>
      </c>
      <c r="P10" s="129" t="s">
        <v>2</v>
      </c>
      <c r="Q10" s="129" t="s">
        <v>42</v>
      </c>
      <c r="R10" s="128" t="s">
        <v>42</v>
      </c>
      <c r="S10" s="130" t="s">
        <v>42</v>
      </c>
      <c r="T10" s="131" t="s">
        <v>42</v>
      </c>
      <c r="U10" s="131" t="s">
        <v>42</v>
      </c>
      <c r="V10" s="131" t="s">
        <v>42</v>
      </c>
      <c r="W10" s="128" t="s">
        <v>23</v>
      </c>
      <c r="X10" s="132" t="s">
        <v>21</v>
      </c>
      <c r="Y10" s="132" t="s">
        <v>21</v>
      </c>
      <c r="Z10" s="129" t="s">
        <v>42</v>
      </c>
      <c r="AA10" s="133" t="s">
        <v>21</v>
      </c>
      <c r="AB10" s="133" t="s">
        <v>21</v>
      </c>
      <c r="AC10" s="133" t="s">
        <v>21</v>
      </c>
    </row>
    <row r="11" spans="2:29" s="137" customFormat="1" ht="19.5" thickTop="1" x14ac:dyDescent="0.4">
      <c r="B11" s="163"/>
      <c r="C11" s="164"/>
      <c r="D11" s="165"/>
      <c r="E11" s="203" t="str">
        <f>IF(F11&lt;&gt;"","断熱等＋防災","")</f>
        <v/>
      </c>
      <c r="F11" s="164"/>
      <c r="G11" s="166"/>
      <c r="H11" s="164"/>
      <c r="I11" s="167"/>
      <c r="J11" s="168"/>
      <c r="K11" s="164"/>
      <c r="L11" s="199"/>
      <c r="M11" s="170"/>
      <c r="N11" s="169"/>
      <c r="O11" s="171"/>
      <c r="P11" s="172"/>
      <c r="Q11" s="173"/>
      <c r="R11" s="174"/>
      <c r="S11" s="175"/>
      <c r="T11" s="176"/>
      <c r="U11" s="176"/>
      <c r="V11" s="169"/>
      <c r="W11" s="177"/>
      <c r="X11" s="134"/>
      <c r="Y11" s="135"/>
      <c r="Z11" s="134"/>
      <c r="AA11" s="134"/>
      <c r="AB11" s="136"/>
      <c r="AC11" s="136"/>
    </row>
    <row r="12" spans="2:29" s="137" customFormat="1" x14ac:dyDescent="0.4">
      <c r="B12" s="178"/>
      <c r="C12" s="178"/>
      <c r="D12" s="178"/>
      <c r="E12" s="178" t="str">
        <f t="shared" ref="E12:E40" si="0">IF(F12&lt;&gt;"","断熱等＋防災","")</f>
        <v/>
      </c>
      <c r="F12" s="178"/>
      <c r="G12" s="178"/>
      <c r="H12" s="178"/>
      <c r="I12" s="179"/>
      <c r="J12" s="180"/>
      <c r="K12" s="178"/>
      <c r="L12" s="200"/>
      <c r="M12" s="182"/>
      <c r="N12" s="181"/>
      <c r="O12" s="181"/>
      <c r="P12" s="181"/>
      <c r="Q12" s="181"/>
      <c r="R12" s="181"/>
      <c r="S12" s="183"/>
      <c r="T12" s="183"/>
      <c r="U12" s="183"/>
      <c r="V12" s="181"/>
      <c r="W12" s="183"/>
      <c r="X12" s="138"/>
      <c r="Y12" s="138"/>
      <c r="Z12" s="138"/>
      <c r="AA12" s="138"/>
      <c r="AB12" s="144"/>
      <c r="AC12" s="144"/>
    </row>
    <row r="13" spans="2:29" s="137" customFormat="1" x14ac:dyDescent="0.4">
      <c r="B13" s="178"/>
      <c r="C13" s="178"/>
      <c r="D13" s="178"/>
      <c r="E13" s="178" t="str">
        <f t="shared" si="0"/>
        <v/>
      </c>
      <c r="F13" s="178"/>
      <c r="G13" s="178"/>
      <c r="H13" s="178"/>
      <c r="I13" s="179"/>
      <c r="J13" s="180"/>
      <c r="K13" s="178"/>
      <c r="L13" s="200"/>
      <c r="M13" s="182"/>
      <c r="N13" s="181"/>
      <c r="O13" s="181"/>
      <c r="P13" s="181"/>
      <c r="Q13" s="181"/>
      <c r="R13" s="181"/>
      <c r="S13" s="183"/>
      <c r="T13" s="183"/>
      <c r="U13" s="183"/>
      <c r="V13" s="181"/>
      <c r="W13" s="183"/>
      <c r="X13" s="138"/>
      <c r="Y13" s="138"/>
      <c r="Z13" s="138"/>
      <c r="AA13" s="138"/>
      <c r="AB13" s="144"/>
      <c r="AC13" s="144"/>
    </row>
    <row r="14" spans="2:29" s="137" customFormat="1" x14ac:dyDescent="0.4">
      <c r="B14" s="178"/>
      <c r="C14" s="178"/>
      <c r="D14" s="178"/>
      <c r="E14" s="178" t="str">
        <f t="shared" si="0"/>
        <v/>
      </c>
      <c r="F14" s="178"/>
      <c r="G14" s="178"/>
      <c r="H14" s="178"/>
      <c r="I14" s="179"/>
      <c r="J14" s="180"/>
      <c r="K14" s="178"/>
      <c r="L14" s="200"/>
      <c r="M14" s="182"/>
      <c r="N14" s="181"/>
      <c r="O14" s="181"/>
      <c r="P14" s="181"/>
      <c r="Q14" s="181"/>
      <c r="R14" s="181"/>
      <c r="S14" s="183"/>
      <c r="T14" s="183"/>
      <c r="U14" s="183"/>
      <c r="V14" s="181"/>
      <c r="W14" s="183"/>
      <c r="X14" s="138"/>
      <c r="Y14" s="138"/>
      <c r="Z14" s="138"/>
      <c r="AA14" s="138"/>
      <c r="AB14" s="144"/>
      <c r="AC14" s="144"/>
    </row>
    <row r="15" spans="2:29" s="137" customFormat="1" x14ac:dyDescent="0.4">
      <c r="B15" s="178"/>
      <c r="C15" s="178"/>
      <c r="D15" s="178"/>
      <c r="E15" s="178" t="str">
        <f t="shared" si="0"/>
        <v/>
      </c>
      <c r="F15" s="178"/>
      <c r="G15" s="178"/>
      <c r="H15" s="178"/>
      <c r="I15" s="179"/>
      <c r="J15" s="180"/>
      <c r="K15" s="178"/>
      <c r="L15" s="200"/>
      <c r="M15" s="182"/>
      <c r="N15" s="181"/>
      <c r="O15" s="181"/>
      <c r="P15" s="181"/>
      <c r="Q15" s="181"/>
      <c r="R15" s="181"/>
      <c r="S15" s="183"/>
      <c r="T15" s="183"/>
      <c r="U15" s="183"/>
      <c r="V15" s="181"/>
      <c r="W15" s="183"/>
      <c r="X15" s="138"/>
      <c r="Y15" s="138"/>
      <c r="Z15" s="138"/>
      <c r="AA15" s="138"/>
      <c r="AB15" s="144"/>
      <c r="AC15" s="144"/>
    </row>
    <row r="16" spans="2:29" s="137" customFormat="1" x14ac:dyDescent="0.4">
      <c r="B16" s="178"/>
      <c r="C16" s="178"/>
      <c r="D16" s="178"/>
      <c r="E16" s="178" t="str">
        <f t="shared" si="0"/>
        <v/>
      </c>
      <c r="F16" s="178"/>
      <c r="G16" s="178"/>
      <c r="H16" s="178"/>
      <c r="I16" s="179"/>
      <c r="J16" s="180"/>
      <c r="K16" s="178"/>
      <c r="L16" s="200"/>
      <c r="M16" s="182"/>
      <c r="N16" s="181"/>
      <c r="O16" s="181"/>
      <c r="P16" s="181"/>
      <c r="Q16" s="181"/>
      <c r="R16" s="181"/>
      <c r="S16" s="183"/>
      <c r="T16" s="183"/>
      <c r="U16" s="183"/>
      <c r="V16" s="181"/>
      <c r="W16" s="183"/>
      <c r="X16" s="138"/>
      <c r="Y16" s="138"/>
      <c r="Z16" s="138"/>
      <c r="AA16" s="138"/>
      <c r="AB16" s="144"/>
      <c r="AC16" s="144"/>
    </row>
    <row r="17" spans="2:29" s="137" customFormat="1" x14ac:dyDescent="0.4">
      <c r="B17" s="178"/>
      <c r="C17" s="178"/>
      <c r="D17" s="178"/>
      <c r="E17" s="178" t="str">
        <f t="shared" si="0"/>
        <v/>
      </c>
      <c r="F17" s="178"/>
      <c r="G17" s="178"/>
      <c r="H17" s="178"/>
      <c r="I17" s="179"/>
      <c r="J17" s="180"/>
      <c r="K17" s="178"/>
      <c r="L17" s="200"/>
      <c r="M17" s="182"/>
      <c r="N17" s="181"/>
      <c r="O17" s="181"/>
      <c r="P17" s="181"/>
      <c r="Q17" s="181"/>
      <c r="R17" s="181"/>
      <c r="S17" s="183"/>
      <c r="T17" s="183"/>
      <c r="U17" s="183"/>
      <c r="V17" s="181"/>
      <c r="W17" s="183"/>
      <c r="X17" s="138"/>
      <c r="Y17" s="138"/>
      <c r="Z17" s="138"/>
      <c r="AA17" s="138"/>
      <c r="AB17" s="144"/>
      <c r="AC17" s="144"/>
    </row>
    <row r="18" spans="2:29" s="137" customFormat="1" x14ac:dyDescent="0.4">
      <c r="B18" s="178"/>
      <c r="C18" s="178"/>
      <c r="D18" s="178"/>
      <c r="E18" s="178" t="str">
        <f t="shared" si="0"/>
        <v/>
      </c>
      <c r="F18" s="178"/>
      <c r="G18" s="178"/>
      <c r="H18" s="178"/>
      <c r="I18" s="179"/>
      <c r="J18" s="180"/>
      <c r="K18" s="178"/>
      <c r="L18" s="200"/>
      <c r="M18" s="182"/>
      <c r="N18" s="181"/>
      <c r="O18" s="181"/>
      <c r="P18" s="181"/>
      <c r="Q18" s="181"/>
      <c r="R18" s="181"/>
      <c r="S18" s="183"/>
      <c r="T18" s="183"/>
      <c r="U18" s="183"/>
      <c r="V18" s="181"/>
      <c r="W18" s="183"/>
      <c r="X18" s="138"/>
      <c r="Y18" s="138"/>
      <c r="Z18" s="138"/>
      <c r="AA18" s="138"/>
      <c r="AB18" s="144"/>
      <c r="AC18" s="144"/>
    </row>
    <row r="19" spans="2:29" s="137" customFormat="1" x14ac:dyDescent="0.4">
      <c r="B19" s="178"/>
      <c r="C19" s="178"/>
      <c r="D19" s="178"/>
      <c r="E19" s="178" t="str">
        <f t="shared" si="0"/>
        <v/>
      </c>
      <c r="F19" s="178"/>
      <c r="G19" s="178"/>
      <c r="H19" s="178"/>
      <c r="I19" s="179"/>
      <c r="J19" s="180"/>
      <c r="K19" s="178"/>
      <c r="L19" s="200"/>
      <c r="M19" s="182"/>
      <c r="N19" s="181"/>
      <c r="O19" s="181"/>
      <c r="P19" s="181"/>
      <c r="Q19" s="181"/>
      <c r="R19" s="181"/>
      <c r="S19" s="183"/>
      <c r="T19" s="183"/>
      <c r="U19" s="183"/>
      <c r="V19" s="181"/>
      <c r="W19" s="183"/>
      <c r="X19" s="138"/>
      <c r="Y19" s="138"/>
      <c r="Z19" s="138"/>
      <c r="AA19" s="138"/>
      <c r="AB19" s="144"/>
      <c r="AC19" s="144"/>
    </row>
    <row r="20" spans="2:29" s="137" customFormat="1" x14ac:dyDescent="0.4">
      <c r="B20" s="178"/>
      <c r="C20" s="178"/>
      <c r="D20" s="178"/>
      <c r="E20" s="178" t="str">
        <f t="shared" si="0"/>
        <v/>
      </c>
      <c r="F20" s="178"/>
      <c r="G20" s="178"/>
      <c r="H20" s="178"/>
      <c r="I20" s="179"/>
      <c r="J20" s="180"/>
      <c r="K20" s="178"/>
      <c r="L20" s="200"/>
      <c r="M20" s="182"/>
      <c r="N20" s="181"/>
      <c r="O20" s="181"/>
      <c r="P20" s="181"/>
      <c r="Q20" s="181"/>
      <c r="R20" s="181"/>
      <c r="S20" s="183"/>
      <c r="T20" s="183"/>
      <c r="U20" s="183"/>
      <c r="V20" s="181"/>
      <c r="W20" s="183"/>
      <c r="X20" s="138"/>
      <c r="Y20" s="138"/>
      <c r="Z20" s="138"/>
      <c r="AA20" s="138"/>
      <c r="AB20" s="144"/>
      <c r="AC20" s="144"/>
    </row>
    <row r="21" spans="2:29" s="137" customFormat="1" x14ac:dyDescent="0.4">
      <c r="B21" s="178"/>
      <c r="C21" s="178"/>
      <c r="D21" s="178"/>
      <c r="E21" s="178" t="str">
        <f t="shared" si="0"/>
        <v/>
      </c>
      <c r="F21" s="178"/>
      <c r="G21" s="178"/>
      <c r="H21" s="178"/>
      <c r="I21" s="179"/>
      <c r="J21" s="180"/>
      <c r="K21" s="178"/>
      <c r="L21" s="200"/>
      <c r="M21" s="182"/>
      <c r="N21" s="181"/>
      <c r="O21" s="181"/>
      <c r="P21" s="181"/>
      <c r="Q21" s="181"/>
      <c r="R21" s="181"/>
      <c r="S21" s="183"/>
      <c r="T21" s="183"/>
      <c r="U21" s="183"/>
      <c r="V21" s="181"/>
      <c r="W21" s="183"/>
      <c r="X21" s="138"/>
      <c r="Y21" s="138"/>
      <c r="Z21" s="138"/>
      <c r="AA21" s="138"/>
      <c r="AB21" s="144"/>
      <c r="AC21" s="144"/>
    </row>
    <row r="22" spans="2:29" s="137" customFormat="1" x14ac:dyDescent="0.4">
      <c r="B22" s="178"/>
      <c r="C22" s="178"/>
      <c r="D22" s="178"/>
      <c r="E22" s="178" t="str">
        <f t="shared" si="0"/>
        <v/>
      </c>
      <c r="F22" s="178"/>
      <c r="G22" s="178"/>
      <c r="H22" s="178"/>
      <c r="I22" s="179"/>
      <c r="J22" s="180"/>
      <c r="K22" s="178"/>
      <c r="L22" s="200"/>
      <c r="M22" s="182"/>
      <c r="N22" s="181"/>
      <c r="O22" s="181"/>
      <c r="P22" s="181"/>
      <c r="Q22" s="181"/>
      <c r="R22" s="181"/>
      <c r="S22" s="183"/>
      <c r="T22" s="183"/>
      <c r="U22" s="183"/>
      <c r="V22" s="181"/>
      <c r="W22" s="183"/>
      <c r="X22" s="138"/>
      <c r="Y22" s="138"/>
      <c r="Z22" s="138"/>
      <c r="AA22" s="138"/>
      <c r="AB22" s="144"/>
      <c r="AC22" s="144"/>
    </row>
    <row r="23" spans="2:29" s="137" customFormat="1" x14ac:dyDescent="0.4">
      <c r="B23" s="178"/>
      <c r="C23" s="178"/>
      <c r="D23" s="178"/>
      <c r="E23" s="178" t="str">
        <f t="shared" si="0"/>
        <v/>
      </c>
      <c r="F23" s="178"/>
      <c r="G23" s="178"/>
      <c r="H23" s="178"/>
      <c r="I23" s="179"/>
      <c r="J23" s="180"/>
      <c r="K23" s="178"/>
      <c r="L23" s="200"/>
      <c r="M23" s="182"/>
      <c r="N23" s="181"/>
      <c r="O23" s="181"/>
      <c r="P23" s="181"/>
      <c r="Q23" s="181"/>
      <c r="R23" s="181"/>
      <c r="S23" s="183"/>
      <c r="T23" s="183"/>
      <c r="U23" s="183"/>
      <c r="V23" s="181"/>
      <c r="W23" s="183"/>
      <c r="X23" s="138"/>
      <c r="Y23" s="138"/>
      <c r="Z23" s="138"/>
      <c r="AA23" s="138"/>
      <c r="AB23" s="144"/>
      <c r="AC23" s="144"/>
    </row>
    <row r="24" spans="2:29" s="137" customFormat="1" x14ac:dyDescent="0.4">
      <c r="B24" s="178"/>
      <c r="C24" s="178"/>
      <c r="D24" s="178"/>
      <c r="E24" s="178" t="str">
        <f t="shared" si="0"/>
        <v/>
      </c>
      <c r="F24" s="178"/>
      <c r="G24" s="178"/>
      <c r="H24" s="178"/>
      <c r="I24" s="179"/>
      <c r="J24" s="180"/>
      <c r="K24" s="178"/>
      <c r="L24" s="200"/>
      <c r="M24" s="182"/>
      <c r="N24" s="181"/>
      <c r="O24" s="181"/>
      <c r="P24" s="181"/>
      <c r="Q24" s="181"/>
      <c r="R24" s="181"/>
      <c r="S24" s="183"/>
      <c r="T24" s="183"/>
      <c r="U24" s="183"/>
      <c r="V24" s="181"/>
      <c r="W24" s="183"/>
      <c r="X24" s="138"/>
      <c r="Y24" s="138"/>
      <c r="Z24" s="138"/>
      <c r="AA24" s="138"/>
      <c r="AB24" s="144"/>
      <c r="AC24" s="144"/>
    </row>
    <row r="25" spans="2:29" s="137" customFormat="1" x14ac:dyDescent="0.4">
      <c r="B25" s="178"/>
      <c r="C25" s="178"/>
      <c r="D25" s="178"/>
      <c r="E25" s="178" t="str">
        <f t="shared" si="0"/>
        <v/>
      </c>
      <c r="F25" s="178"/>
      <c r="G25" s="178"/>
      <c r="H25" s="178"/>
      <c r="I25" s="179"/>
      <c r="J25" s="180"/>
      <c r="K25" s="178"/>
      <c r="L25" s="200"/>
      <c r="M25" s="182"/>
      <c r="N25" s="181"/>
      <c r="O25" s="181"/>
      <c r="P25" s="181"/>
      <c r="Q25" s="181"/>
      <c r="R25" s="181"/>
      <c r="S25" s="183"/>
      <c r="T25" s="183"/>
      <c r="U25" s="183"/>
      <c r="V25" s="181"/>
      <c r="W25" s="183"/>
      <c r="X25" s="138"/>
      <c r="Y25" s="138"/>
      <c r="Z25" s="138"/>
      <c r="AA25" s="138"/>
      <c r="AB25" s="144"/>
      <c r="AC25" s="144"/>
    </row>
    <row r="26" spans="2:29" s="137" customFormat="1" x14ac:dyDescent="0.4">
      <c r="B26" s="178"/>
      <c r="C26" s="178"/>
      <c r="D26" s="178"/>
      <c r="E26" s="178" t="str">
        <f t="shared" si="0"/>
        <v/>
      </c>
      <c r="F26" s="178"/>
      <c r="G26" s="178"/>
      <c r="H26" s="178"/>
      <c r="I26" s="179"/>
      <c r="J26" s="180"/>
      <c r="K26" s="178"/>
      <c r="L26" s="200"/>
      <c r="M26" s="182"/>
      <c r="N26" s="181"/>
      <c r="O26" s="181"/>
      <c r="P26" s="181"/>
      <c r="Q26" s="181"/>
      <c r="R26" s="181"/>
      <c r="S26" s="183"/>
      <c r="T26" s="183"/>
      <c r="U26" s="183"/>
      <c r="V26" s="181"/>
      <c r="W26" s="183"/>
      <c r="X26" s="138"/>
      <c r="Y26" s="138"/>
      <c r="Z26" s="138"/>
      <c r="AA26" s="138"/>
      <c r="AB26" s="144"/>
      <c r="AC26" s="144"/>
    </row>
    <row r="27" spans="2:29" s="137" customFormat="1" x14ac:dyDescent="0.4">
      <c r="B27" s="178"/>
      <c r="C27" s="178"/>
      <c r="D27" s="178"/>
      <c r="E27" s="178" t="str">
        <f t="shared" si="0"/>
        <v/>
      </c>
      <c r="F27" s="178"/>
      <c r="G27" s="178"/>
      <c r="H27" s="178"/>
      <c r="I27" s="179"/>
      <c r="J27" s="180"/>
      <c r="K27" s="178"/>
      <c r="L27" s="200"/>
      <c r="M27" s="182"/>
      <c r="N27" s="181"/>
      <c r="O27" s="181"/>
      <c r="P27" s="181"/>
      <c r="Q27" s="181"/>
      <c r="R27" s="181"/>
      <c r="S27" s="183"/>
      <c r="T27" s="183"/>
      <c r="U27" s="183"/>
      <c r="V27" s="181"/>
      <c r="W27" s="183"/>
      <c r="X27" s="138"/>
      <c r="Y27" s="138"/>
      <c r="Z27" s="138"/>
      <c r="AA27" s="138"/>
      <c r="AB27" s="144"/>
      <c r="AC27" s="144"/>
    </row>
    <row r="28" spans="2:29" s="137" customFormat="1" x14ac:dyDescent="0.4">
      <c r="B28" s="178"/>
      <c r="C28" s="178"/>
      <c r="D28" s="178"/>
      <c r="E28" s="178" t="str">
        <f t="shared" si="0"/>
        <v/>
      </c>
      <c r="F28" s="178"/>
      <c r="G28" s="178"/>
      <c r="H28" s="178"/>
      <c r="I28" s="179"/>
      <c r="J28" s="180"/>
      <c r="K28" s="178"/>
      <c r="L28" s="200"/>
      <c r="M28" s="182"/>
      <c r="N28" s="181"/>
      <c r="O28" s="181"/>
      <c r="P28" s="181"/>
      <c r="Q28" s="181"/>
      <c r="R28" s="181"/>
      <c r="S28" s="183"/>
      <c r="T28" s="183"/>
      <c r="U28" s="183"/>
      <c r="V28" s="181"/>
      <c r="W28" s="183"/>
      <c r="X28" s="138"/>
      <c r="Y28" s="138"/>
      <c r="Z28" s="138"/>
      <c r="AA28" s="138"/>
      <c r="AB28" s="144"/>
      <c r="AC28" s="144"/>
    </row>
    <row r="29" spans="2:29" s="137" customFormat="1" x14ac:dyDescent="0.4">
      <c r="B29" s="178"/>
      <c r="C29" s="178"/>
      <c r="D29" s="178"/>
      <c r="E29" s="178" t="str">
        <f t="shared" si="0"/>
        <v/>
      </c>
      <c r="F29" s="178"/>
      <c r="G29" s="178"/>
      <c r="H29" s="178"/>
      <c r="I29" s="179"/>
      <c r="J29" s="180"/>
      <c r="K29" s="178"/>
      <c r="L29" s="200"/>
      <c r="M29" s="182"/>
      <c r="N29" s="181"/>
      <c r="O29" s="181"/>
      <c r="P29" s="181"/>
      <c r="Q29" s="181"/>
      <c r="R29" s="181"/>
      <c r="S29" s="183"/>
      <c r="T29" s="183"/>
      <c r="U29" s="183"/>
      <c r="V29" s="181"/>
      <c r="W29" s="183"/>
      <c r="X29" s="138"/>
      <c r="Y29" s="138"/>
      <c r="Z29" s="138"/>
      <c r="AA29" s="138"/>
      <c r="AB29" s="144"/>
      <c r="AC29" s="144"/>
    </row>
    <row r="30" spans="2:29" s="137" customFormat="1" x14ac:dyDescent="0.4">
      <c r="B30" s="178"/>
      <c r="C30" s="178"/>
      <c r="D30" s="178"/>
      <c r="E30" s="178" t="str">
        <f t="shared" si="0"/>
        <v/>
      </c>
      <c r="F30" s="178"/>
      <c r="G30" s="178"/>
      <c r="H30" s="178"/>
      <c r="I30" s="179"/>
      <c r="J30" s="180"/>
      <c r="K30" s="178"/>
      <c r="L30" s="200"/>
      <c r="M30" s="181"/>
      <c r="N30" s="181"/>
      <c r="O30" s="181"/>
      <c r="P30" s="181"/>
      <c r="Q30" s="181"/>
      <c r="R30" s="181"/>
      <c r="S30" s="183"/>
      <c r="T30" s="183"/>
      <c r="U30" s="183"/>
      <c r="V30" s="181"/>
      <c r="W30" s="183"/>
      <c r="X30" s="138"/>
      <c r="Y30" s="138"/>
      <c r="Z30" s="138"/>
      <c r="AA30" s="138"/>
      <c r="AB30" s="144"/>
      <c r="AC30" s="144"/>
    </row>
    <row r="31" spans="2:29" s="137" customFormat="1" x14ac:dyDescent="0.4">
      <c r="B31" s="178"/>
      <c r="C31" s="178"/>
      <c r="D31" s="178"/>
      <c r="E31" s="178" t="str">
        <f t="shared" si="0"/>
        <v/>
      </c>
      <c r="F31" s="178"/>
      <c r="G31" s="178"/>
      <c r="H31" s="178"/>
      <c r="I31" s="179"/>
      <c r="J31" s="180"/>
      <c r="K31" s="178"/>
      <c r="L31" s="200"/>
      <c r="M31" s="181"/>
      <c r="N31" s="181"/>
      <c r="O31" s="181"/>
      <c r="P31" s="181"/>
      <c r="Q31" s="181"/>
      <c r="R31" s="181"/>
      <c r="S31" s="183"/>
      <c r="T31" s="183"/>
      <c r="U31" s="183"/>
      <c r="V31" s="181"/>
      <c r="W31" s="183"/>
      <c r="X31" s="138"/>
      <c r="Y31" s="138"/>
      <c r="Z31" s="138"/>
      <c r="AA31" s="138"/>
      <c r="AB31" s="144"/>
      <c r="AC31" s="144"/>
    </row>
    <row r="32" spans="2:29" x14ac:dyDescent="0.4">
      <c r="B32" s="178"/>
      <c r="C32" s="178"/>
      <c r="D32" s="178"/>
      <c r="E32" s="178" t="str">
        <f t="shared" si="0"/>
        <v/>
      </c>
      <c r="F32" s="178"/>
      <c r="G32" s="178"/>
      <c r="H32" s="178"/>
      <c r="I32" s="179"/>
      <c r="J32" s="180"/>
      <c r="K32" s="178"/>
      <c r="L32" s="200"/>
      <c r="M32" s="181"/>
      <c r="N32" s="181"/>
      <c r="O32" s="181"/>
      <c r="P32" s="181"/>
      <c r="Q32" s="181"/>
      <c r="R32" s="181"/>
      <c r="S32" s="183"/>
      <c r="T32" s="183"/>
      <c r="U32" s="183"/>
      <c r="V32" s="181"/>
      <c r="W32" s="183"/>
      <c r="X32" s="145"/>
      <c r="Y32" s="145"/>
      <c r="Z32" s="145"/>
      <c r="AA32" s="145"/>
      <c r="AB32" s="145"/>
      <c r="AC32" s="145"/>
    </row>
    <row r="33" spans="2:29" x14ac:dyDescent="0.4">
      <c r="B33" s="178"/>
      <c r="C33" s="178"/>
      <c r="D33" s="178"/>
      <c r="E33" s="178" t="str">
        <f t="shared" si="0"/>
        <v/>
      </c>
      <c r="F33" s="178"/>
      <c r="G33" s="178"/>
      <c r="H33" s="178"/>
      <c r="I33" s="179"/>
      <c r="J33" s="180"/>
      <c r="K33" s="184"/>
      <c r="L33" s="200"/>
      <c r="M33" s="178"/>
      <c r="N33" s="178"/>
      <c r="O33" s="178"/>
      <c r="P33" s="178"/>
      <c r="Q33" s="145"/>
      <c r="R33" s="145"/>
      <c r="S33" s="148"/>
      <c r="T33" s="185"/>
      <c r="U33" s="185"/>
      <c r="V33" s="181"/>
      <c r="W33" s="148"/>
      <c r="X33" s="145"/>
      <c r="Y33" s="145"/>
      <c r="Z33" s="145"/>
      <c r="AA33" s="145"/>
      <c r="AB33" s="145"/>
      <c r="AC33" s="145"/>
    </row>
    <row r="34" spans="2:29" x14ac:dyDescent="0.4">
      <c r="B34" s="178"/>
      <c r="C34" s="178"/>
      <c r="D34" s="178"/>
      <c r="E34" s="178" t="str">
        <f t="shared" si="0"/>
        <v/>
      </c>
      <c r="F34" s="178"/>
      <c r="G34" s="178"/>
      <c r="H34" s="178"/>
      <c r="I34" s="186"/>
      <c r="J34" s="54"/>
      <c r="K34" s="145"/>
      <c r="L34" s="200"/>
      <c r="M34" s="145"/>
      <c r="N34" s="145"/>
      <c r="O34" s="145"/>
      <c r="P34" s="145"/>
      <c r="Q34" s="145"/>
      <c r="R34" s="145"/>
      <c r="S34" s="148"/>
      <c r="T34" s="148"/>
      <c r="U34" s="148"/>
      <c r="V34" s="145"/>
      <c r="W34" s="148"/>
      <c r="X34" s="138"/>
      <c r="Y34" s="138"/>
      <c r="Z34" s="138"/>
      <c r="AA34" s="145"/>
      <c r="AB34" s="145"/>
      <c r="AC34" s="145"/>
    </row>
    <row r="35" spans="2:29" x14ac:dyDescent="0.4">
      <c r="B35" s="178"/>
      <c r="C35" s="178"/>
      <c r="D35" s="178"/>
      <c r="E35" s="178" t="str">
        <f t="shared" si="0"/>
        <v/>
      </c>
      <c r="F35" s="178"/>
      <c r="G35" s="178"/>
      <c r="H35" s="178"/>
      <c r="I35" s="179"/>
      <c r="J35" s="54"/>
      <c r="K35" s="145"/>
      <c r="L35" s="200"/>
      <c r="M35" s="145"/>
      <c r="N35" s="145"/>
      <c r="O35" s="145"/>
      <c r="P35" s="145"/>
      <c r="Q35" s="145"/>
      <c r="R35" s="145"/>
      <c r="S35" s="148"/>
      <c r="T35" s="148"/>
      <c r="U35" s="148"/>
      <c r="V35" s="145"/>
      <c r="W35" s="148"/>
      <c r="X35" s="138"/>
      <c r="Y35" s="138"/>
      <c r="Z35" s="149"/>
      <c r="AA35" s="145"/>
      <c r="AB35" s="145"/>
      <c r="AC35" s="145"/>
    </row>
    <row r="36" spans="2:29" x14ac:dyDescent="0.4">
      <c r="B36" s="178"/>
      <c r="C36" s="178"/>
      <c r="D36" s="178"/>
      <c r="E36" s="178" t="str">
        <f t="shared" si="0"/>
        <v/>
      </c>
      <c r="F36" s="178"/>
      <c r="G36" s="178"/>
      <c r="H36" s="178"/>
      <c r="I36" s="179"/>
      <c r="J36" s="54"/>
      <c r="K36" s="145"/>
      <c r="L36" s="200"/>
      <c r="M36" s="145"/>
      <c r="N36" s="145"/>
      <c r="O36" s="145"/>
      <c r="P36" s="145"/>
      <c r="Q36" s="145"/>
      <c r="R36" s="145"/>
      <c r="S36" s="148"/>
      <c r="T36" s="148"/>
      <c r="U36" s="148"/>
      <c r="V36" s="145"/>
      <c r="W36" s="148"/>
      <c r="X36" s="138"/>
      <c r="Y36" s="138"/>
      <c r="Z36" s="138"/>
      <c r="AA36" s="145"/>
      <c r="AB36" s="145"/>
      <c r="AC36" s="145"/>
    </row>
    <row r="37" spans="2:29" x14ac:dyDescent="0.4">
      <c r="B37" s="178"/>
      <c r="C37" s="178"/>
      <c r="D37" s="178"/>
      <c r="E37" s="178" t="str">
        <f t="shared" si="0"/>
        <v/>
      </c>
      <c r="F37" s="178"/>
      <c r="G37" s="178"/>
      <c r="H37" s="178"/>
      <c r="I37" s="186"/>
      <c r="J37" s="54"/>
      <c r="K37" s="145"/>
      <c r="L37" s="200"/>
      <c r="M37" s="145"/>
      <c r="N37" s="145"/>
      <c r="O37" s="145"/>
      <c r="P37" s="145"/>
      <c r="Q37" s="145"/>
      <c r="R37" s="145"/>
      <c r="S37" s="148"/>
      <c r="T37" s="148"/>
      <c r="U37" s="148"/>
      <c r="V37" s="145"/>
      <c r="W37" s="148"/>
      <c r="X37" s="138"/>
      <c r="Y37" s="138"/>
      <c r="Z37" s="138"/>
      <c r="AA37" s="138"/>
      <c r="AB37" s="144"/>
      <c r="AC37" s="145"/>
    </row>
    <row r="38" spans="2:29" x14ac:dyDescent="0.4">
      <c r="B38" s="178"/>
      <c r="C38" s="178"/>
      <c r="D38" s="178"/>
      <c r="E38" s="178" t="str">
        <f t="shared" si="0"/>
        <v/>
      </c>
      <c r="F38" s="178"/>
      <c r="G38" s="178"/>
      <c r="H38" s="178"/>
      <c r="I38" s="179"/>
      <c r="J38" s="54"/>
      <c r="K38" s="145"/>
      <c r="L38" s="200"/>
      <c r="M38" s="145"/>
      <c r="N38" s="145"/>
      <c r="O38" s="145"/>
      <c r="P38" s="145"/>
      <c r="Q38" s="145"/>
      <c r="R38" s="145"/>
      <c r="S38" s="148"/>
      <c r="T38" s="148"/>
      <c r="U38" s="148"/>
      <c r="V38" s="145"/>
      <c r="W38" s="148"/>
      <c r="X38" s="138"/>
      <c r="Y38" s="138"/>
      <c r="Z38" s="138"/>
      <c r="AA38" s="138"/>
      <c r="AB38" s="144"/>
      <c r="AC38" s="145"/>
    </row>
    <row r="39" spans="2:29" x14ac:dyDescent="0.4">
      <c r="B39" s="178"/>
      <c r="C39" s="178"/>
      <c r="D39" s="178"/>
      <c r="E39" s="178" t="str">
        <f t="shared" si="0"/>
        <v/>
      </c>
      <c r="F39" s="178"/>
      <c r="G39" s="178"/>
      <c r="H39" s="178"/>
      <c r="I39" s="179"/>
      <c r="J39" s="54"/>
      <c r="K39" s="145"/>
      <c r="L39" s="200"/>
      <c r="M39" s="145"/>
      <c r="N39" s="145"/>
      <c r="O39" s="145"/>
      <c r="P39" s="145"/>
      <c r="Q39" s="145"/>
      <c r="R39" s="145"/>
      <c r="S39" s="148"/>
      <c r="T39" s="148"/>
      <c r="U39" s="148"/>
      <c r="V39" s="145"/>
      <c r="W39" s="148"/>
      <c r="X39" s="138"/>
      <c r="Y39" s="138"/>
      <c r="Z39" s="138"/>
      <c r="AA39" s="138"/>
      <c r="AB39" s="144"/>
      <c r="AC39" s="145"/>
    </row>
    <row r="40" spans="2:29" x14ac:dyDescent="0.4">
      <c r="B40" s="178"/>
      <c r="C40" s="178"/>
      <c r="D40" s="178"/>
      <c r="E40" s="178" t="str">
        <f t="shared" si="0"/>
        <v/>
      </c>
      <c r="F40" s="178"/>
      <c r="G40" s="178"/>
      <c r="H40" s="178"/>
      <c r="I40" s="186"/>
      <c r="J40" s="54"/>
      <c r="K40" s="145"/>
      <c r="L40" s="200"/>
      <c r="M40" s="145"/>
      <c r="N40" s="145"/>
      <c r="O40" s="145"/>
      <c r="P40" s="145"/>
      <c r="Q40" s="145"/>
      <c r="R40" s="145"/>
      <c r="S40" s="148"/>
      <c r="T40" s="148"/>
      <c r="U40" s="148"/>
      <c r="V40" s="145"/>
      <c r="W40" s="148"/>
      <c r="X40" s="138"/>
      <c r="Y40" s="138"/>
      <c r="Z40" s="138"/>
      <c r="AA40" s="145"/>
      <c r="AB40" s="145"/>
      <c r="AC40" s="146"/>
    </row>
    <row r="41" spans="2:29" x14ac:dyDescent="0.4">
      <c r="B41" s="151"/>
      <c r="C41" s="151"/>
      <c r="D41" s="151"/>
      <c r="E41" s="151"/>
      <c r="F41" s="151"/>
      <c r="G41" s="151"/>
      <c r="H41" s="151"/>
      <c r="I41" s="152"/>
      <c r="W41" s="151"/>
      <c r="X41" s="151"/>
      <c r="Y41" s="151"/>
    </row>
    <row r="42" spans="2:29" x14ac:dyDescent="0.4">
      <c r="B42" s="151"/>
      <c r="C42" s="151"/>
      <c r="D42" s="151"/>
      <c r="E42" s="151"/>
      <c r="F42" s="151"/>
      <c r="G42" s="151"/>
      <c r="H42" s="151"/>
      <c r="I42" s="152"/>
      <c r="W42" s="151"/>
      <c r="X42" s="151"/>
      <c r="Y42" s="151"/>
    </row>
    <row r="43" spans="2:29" x14ac:dyDescent="0.4">
      <c r="B43" s="151"/>
      <c r="C43" s="151"/>
      <c r="D43" s="151"/>
      <c r="E43" s="151"/>
      <c r="F43" s="151"/>
      <c r="G43" s="151"/>
      <c r="H43" s="151"/>
      <c r="I43" s="152"/>
      <c r="W43" s="151"/>
      <c r="X43" s="151"/>
      <c r="Y43" s="151"/>
    </row>
    <row r="44" spans="2:29" ht="19.5" x14ac:dyDescent="0.4">
      <c r="B44" s="154"/>
      <c r="W44" s="151"/>
      <c r="X44" s="151"/>
      <c r="Y44" s="151"/>
    </row>
    <row r="45" spans="2:29" ht="19.5" x14ac:dyDescent="0.4">
      <c r="B45" s="154"/>
    </row>
    <row r="46" spans="2:29" ht="20.25" customHeight="1" x14ac:dyDescent="0.4">
      <c r="B46" s="155"/>
    </row>
    <row r="47" spans="2:29" ht="20.25" customHeight="1" x14ac:dyDescent="0.4">
      <c r="B47" s="156"/>
    </row>
    <row r="48" spans="2:29" ht="20.25" customHeight="1" x14ac:dyDescent="0.4">
      <c r="B48" s="157"/>
      <c r="C48" s="158"/>
      <c r="D48" s="156"/>
      <c r="E48" s="156"/>
      <c r="F48" s="156"/>
      <c r="G48" s="156"/>
      <c r="H48" s="156"/>
      <c r="I48" s="156"/>
      <c r="J48" s="156"/>
      <c r="K48" s="156"/>
      <c r="L48" s="156"/>
      <c r="M48" s="156"/>
      <c r="N48" s="156"/>
    </row>
    <row r="49" spans="2:14" ht="20.25" customHeight="1" x14ac:dyDescent="0.4">
      <c r="B49" s="157"/>
      <c r="C49" s="156"/>
      <c r="D49" s="156"/>
      <c r="E49" s="156"/>
      <c r="F49" s="156"/>
      <c r="G49" s="156"/>
      <c r="H49" s="156"/>
      <c r="I49" s="156"/>
      <c r="J49" s="156"/>
      <c r="K49" s="156"/>
      <c r="L49" s="156"/>
      <c r="M49" s="156"/>
      <c r="N49" s="156"/>
    </row>
    <row r="50" spans="2:14" ht="20.25" customHeight="1" x14ac:dyDescent="0.4">
      <c r="B50" s="157"/>
      <c r="C50" s="158"/>
      <c r="D50" s="156"/>
      <c r="E50" s="156"/>
      <c r="F50" s="156"/>
      <c r="G50" s="156"/>
      <c r="H50" s="156"/>
      <c r="I50" s="156"/>
      <c r="J50" s="156"/>
      <c r="K50" s="156"/>
      <c r="L50" s="156"/>
      <c r="M50" s="156"/>
      <c r="N50" s="156"/>
    </row>
    <row r="51" spans="2:14" ht="20.25" customHeight="1" x14ac:dyDescent="0.4">
      <c r="B51" s="157"/>
      <c r="C51" s="158"/>
      <c r="D51" s="156"/>
      <c r="E51" s="156"/>
      <c r="F51" s="156"/>
      <c r="G51" s="156"/>
      <c r="H51" s="156"/>
      <c r="I51" s="156"/>
      <c r="J51" s="156"/>
      <c r="K51" s="156"/>
      <c r="L51" s="156"/>
      <c r="M51" s="156"/>
      <c r="N51" s="156"/>
    </row>
    <row r="52" spans="2:14" ht="20.25" customHeight="1" x14ac:dyDescent="0.4">
      <c r="B52" s="157"/>
      <c r="C52" s="158"/>
      <c r="D52" s="156"/>
      <c r="E52" s="156"/>
      <c r="F52" s="156"/>
      <c r="G52" s="156"/>
      <c r="H52" s="156"/>
      <c r="I52" s="156"/>
      <c r="J52" s="156"/>
      <c r="K52" s="156"/>
      <c r="L52" s="156"/>
      <c r="M52" s="156"/>
      <c r="N52" s="156"/>
    </row>
    <row r="53" spans="2:14" ht="20.25" customHeight="1" x14ac:dyDescent="0.4">
      <c r="B53" s="156"/>
      <c r="C53" s="158"/>
      <c r="D53" s="156"/>
      <c r="E53" s="156"/>
      <c r="F53" s="156"/>
      <c r="G53" s="156"/>
      <c r="H53" s="156"/>
      <c r="I53" s="156"/>
      <c r="J53" s="156"/>
      <c r="K53" s="156"/>
      <c r="L53" s="156"/>
      <c r="M53" s="156"/>
      <c r="N53" s="156"/>
    </row>
    <row r="54" spans="2:14" ht="20.25" customHeight="1" x14ac:dyDescent="0.4">
      <c r="B54" s="158"/>
      <c r="C54" s="156"/>
      <c r="D54" s="156"/>
      <c r="E54" s="156"/>
      <c r="F54" s="156"/>
      <c r="G54" s="156"/>
      <c r="H54" s="156"/>
      <c r="I54" s="156"/>
      <c r="J54" s="156"/>
      <c r="K54" s="156"/>
      <c r="L54" s="156"/>
      <c r="M54" s="156"/>
      <c r="N54" s="156"/>
    </row>
    <row r="55" spans="2:14" ht="20.25" customHeight="1" x14ac:dyDescent="0.4">
      <c r="B55" s="155"/>
      <c r="D55" s="154"/>
      <c r="E55" s="156"/>
      <c r="F55" s="156"/>
      <c r="G55" s="156"/>
      <c r="H55" s="156"/>
      <c r="I55" s="156"/>
      <c r="J55" s="156"/>
      <c r="K55" s="156"/>
      <c r="L55" s="156"/>
      <c r="M55" s="156"/>
      <c r="N55" s="156"/>
    </row>
    <row r="56" spans="2:14" ht="20.25" customHeight="1" x14ac:dyDescent="0.4">
      <c r="B56" s="159"/>
      <c r="C56" s="155"/>
      <c r="D56" s="160"/>
      <c r="E56" s="160"/>
      <c r="F56" s="160"/>
      <c r="G56" s="160"/>
      <c r="H56" s="160"/>
      <c r="I56" s="160"/>
      <c r="J56" s="160"/>
      <c r="K56" s="160"/>
      <c r="L56" s="160"/>
      <c r="M56" s="160"/>
      <c r="N56" s="156"/>
    </row>
    <row r="57" spans="2:14" ht="19.5" x14ac:dyDescent="0.4">
      <c r="B57" s="154"/>
    </row>
    <row r="58" spans="2:14" ht="27" customHeight="1" x14ac:dyDescent="0.4">
      <c r="B58" s="187"/>
      <c r="C58" s="187"/>
      <c r="D58" s="187"/>
      <c r="E58" s="187"/>
      <c r="F58" s="187"/>
    </row>
  </sheetData>
  <mergeCells count="29">
    <mergeCell ref="AA5:AB5"/>
    <mergeCell ref="Q6:T7"/>
    <mergeCell ref="U6:V7"/>
    <mergeCell ref="W6:W9"/>
    <mergeCell ref="X6:Y8"/>
    <mergeCell ref="Q8:T8"/>
    <mergeCell ref="V8:V9"/>
    <mergeCell ref="N6:N8"/>
    <mergeCell ref="AC6:AC9"/>
    <mergeCell ref="K6:K9"/>
    <mergeCell ref="AA6:AA9"/>
    <mergeCell ref="AB6:AB9"/>
    <mergeCell ref="U8:U9"/>
    <mergeCell ref="B5:K5"/>
    <mergeCell ref="Z6:Z9"/>
    <mergeCell ref="H6:H9"/>
    <mergeCell ref="B6:B9"/>
    <mergeCell ref="E6:E9"/>
    <mergeCell ref="I6:I9"/>
    <mergeCell ref="J6:J9"/>
    <mergeCell ref="L5:W5"/>
    <mergeCell ref="X5:Z5"/>
    <mergeCell ref="L7:M8"/>
    <mergeCell ref="G7:G9"/>
    <mergeCell ref="F7:F9"/>
    <mergeCell ref="D7:D9"/>
    <mergeCell ref="C7:C9"/>
    <mergeCell ref="L6:M6"/>
    <mergeCell ref="O6:P8"/>
  </mergeCells>
  <phoneticPr fontId="2"/>
  <dataValidations count="9">
    <dataValidation type="list" allowBlank="1" showInputMessage="1" showErrorMessage="1" sqref="N11:N40" xr:uid="{091E2530-C66B-4E47-926D-383CE26E8651}">
      <formula1>"　,1,2,3,4,5"</formula1>
    </dataValidation>
    <dataValidation type="list" allowBlank="1" showInputMessage="1" showErrorMessage="1" sqref="Q11:Q40" xr:uid="{F2BCF9F1-C332-4E39-849B-81F7C95CA7E9}">
      <formula1>"　,Low-E複層,複層,単板,ダブルLow－E三層複層,Low-E三層複層,三層複層"</formula1>
    </dataValidation>
    <dataValidation type="list" allowBlank="1" showInputMessage="1" showErrorMessage="1" sqref="R11:R40" xr:uid="{099F0417-DA48-4E02-8AED-3DA3D307D9D7}">
      <formula1>"　,有,無"</formula1>
    </dataValidation>
    <dataValidation type="list" allowBlank="1" showInputMessage="1" showErrorMessage="1" sqref="O11:O40" xr:uid="{F003EC02-929A-4330-A88A-A119704AFF5E}">
      <formula1>"　,1,2"</formula1>
    </dataValidation>
    <dataValidation type="list" allowBlank="1" showInputMessage="1" showErrorMessage="1" sqref="M11:M40" xr:uid="{463B8E44-0D0A-4ACD-88EA-568E001A4376}">
      <formula1>"　,Y,Z"</formula1>
    </dataValidation>
    <dataValidation type="list" allowBlank="1" showInputMessage="1" showErrorMessage="1" sqref="J11:J40 P11:P40" xr:uid="{93B92CC6-EDA1-44FE-999A-3FC8E407B9A7}">
      <formula1>"　,○"</formula1>
    </dataValidation>
    <dataValidation type="list" allowBlank="1" showInputMessage="1" showErrorMessage="1" sqref="H11:H40" xr:uid="{0E42ACA4-7F1F-4FA8-9AED-069FA8752D11}">
      <formula1>"　,H,T,F,U,R,P,K,S,W,X"</formula1>
    </dataValidation>
    <dataValidation type="list" allowBlank="1" showInputMessage="1" showErrorMessage="1" sqref="G11:G40" xr:uid="{52AEF6C5-C6B3-4D34-9B54-72723542DE69}">
      <formula1>"　,S,M,L,G"</formula1>
    </dataValidation>
    <dataValidation type="list" allowBlank="1" showInputMessage="1" showErrorMessage="1" sqref="L11:L40" xr:uid="{BEC509E0-43CB-4A58-B519-9013C4D392DD}">
      <formula1>"　,P,S,A,B,C,D,E"</formula1>
    </dataValidation>
  </dataValidations>
  <pageMargins left="0.7" right="0.7" top="0.75" bottom="0.75" header="0.3" footer="0.3"/>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D11ECAE-E140-4F7D-AD8C-6DE07D52739F}">
  <ds:schemaRefs>
    <ds:schemaRef ds:uri="84014c40-33c3-43db-8307-97b0438359db"/>
    <ds:schemaRef ds:uri="http://www.w3.org/XML/1998/namespace"/>
    <ds:schemaRef ds:uri="http://purl.org/dc/terms/"/>
    <ds:schemaRef ds:uri="http://schemas.openxmlformats.org/package/2006/metadata/core-properties"/>
    <ds:schemaRef ds:uri="8db2086e-6a15-40dd-8514-34b561823d74"/>
    <ds:schemaRef ds:uri="http://purl.org/dc/dcmitype/"/>
    <ds:schemaRef ds:uri="http://purl.org/dc/elements/1.1/"/>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外窓_断熱等＋防災(記入例)</vt:lpstr>
      <vt:lpstr>外窓_断熱等＋防災（項目説明）</vt:lpstr>
      <vt:lpstr>外窓_断熱等＋防災(フォーマット)</vt:lpstr>
      <vt:lpstr>'外窓_断熱等＋防災（項目説明）'!Print_Area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2025-01-15T09:10:06Z</cp:lastPrinted>
  <dcterms:created xsi:type="dcterms:W3CDTF">2021-12-09T02:22:06Z</dcterms:created>
  <dcterms:modified xsi:type="dcterms:W3CDTF">2026-02-06T04:21:43Z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