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66925"/>
  <mc:AlternateContent xmlns:mc="http://schemas.openxmlformats.org/markup-compatibility/2006">
    <mc:Choice Requires="x15">
      <x15ac:absPath xmlns:x15ac="http://schemas.microsoft.com/office/spreadsheetml/2010/11/ac" url="C:\Users\cc33641cp24\Box\【社外共有】25子育てグリーン住宅支援事業\XXX_新事業準備\01_みらいエコ住宅2026事業_※共有系はここに格納\05_建材\01.HP掲載書類\登録様式\窓リノベ(みらいエコ住宅共通)_様式名・プロパティOK\"/>
    </mc:Choice>
  </mc:AlternateContent>
  <xr:revisionPtr revIDLastSave="0" documentId="13_ncr:1_{924619CB-93E3-48A5-8979-C2215E256329}" xr6:coauthVersionLast="36" xr6:coauthVersionMax="36" xr10:uidLastSave="{00000000-0000-0000-0000-000000000000}"/>
  <bookViews>
    <workbookView xWindow="-105" yWindow="-105" windowWidth="23250" windowHeight="12450" tabRatio="893" xr2:uid="{00000000-000D-0000-FFFF-FFFF00000000}"/>
  </bookViews>
  <sheets>
    <sheet name="ドア_断熱等（記入例）" sheetId="34" r:id="rId1"/>
    <sheet name="ドア_断熱等（項目説明）" sheetId="31" r:id="rId2"/>
    <sheet name="ドア_断熱等（フォーマット)" sheetId="37" r:id="rId3"/>
  </sheets>
  <definedNames>
    <definedName name="_xlnm.Print_Area" localSheetId="2">'ドア_断熱等（フォーマット)'!$A$1:$AE$40</definedName>
    <definedName name="_xlnm.Print_Area" localSheetId="0">'ドア_断熱等（記入例）'!$A$1:$AD$48</definedName>
    <definedName name="_xlnm.Print_Area" localSheetId="1">'ドア_断熱等（項目説明）'!$A$1:$U$75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0" i="37" l="1"/>
  <c r="E39" i="37"/>
  <c r="E38" i="37"/>
  <c r="E37" i="37"/>
  <c r="E36" i="37"/>
  <c r="E35" i="37"/>
  <c r="E34" i="37"/>
  <c r="E33" i="37"/>
  <c r="E32" i="37"/>
  <c r="E31" i="37"/>
  <c r="E30" i="37"/>
  <c r="E29" i="37"/>
  <c r="E28" i="37"/>
  <c r="E27" i="37"/>
  <c r="E26" i="37"/>
  <c r="E25" i="37"/>
  <c r="E24" i="37"/>
  <c r="E23" i="37"/>
  <c r="E22" i="37"/>
  <c r="E21" i="37"/>
  <c r="E20" i="37"/>
  <c r="E19" i="37"/>
  <c r="E18" i="37"/>
  <c r="E17" i="37"/>
  <c r="E16" i="37"/>
  <c r="E15" i="37"/>
  <c r="E14" i="37"/>
  <c r="E13" i="37"/>
  <c r="E12" i="37"/>
</calcChain>
</file>

<file path=xl/sharedStrings.xml><?xml version="1.0" encoding="utf-8"?>
<sst xmlns="http://schemas.openxmlformats.org/spreadsheetml/2006/main" count="579" uniqueCount="278">
  <si>
    <t>必須</t>
    <rPh sb="0" eb="2">
      <t>ヒッス</t>
    </rPh>
    <phoneticPr fontId="2"/>
  </si>
  <si>
    <t>文字</t>
    <rPh sb="0" eb="2">
      <t>モジ</t>
    </rPh>
    <phoneticPr fontId="2"/>
  </si>
  <si>
    <t>半角英数
大文字</t>
    <phoneticPr fontId="2"/>
  </si>
  <si>
    <t>防音</t>
    <rPh sb="0" eb="2">
      <t>ボウオン</t>
    </rPh>
    <phoneticPr fontId="2"/>
  </si>
  <si>
    <t>L</t>
  </si>
  <si>
    <t>性能区分</t>
    <rPh sb="0" eb="2">
      <t>セイノウ</t>
    </rPh>
    <rPh sb="2" eb="4">
      <t>クブン</t>
    </rPh>
    <phoneticPr fontId="2"/>
  </si>
  <si>
    <t>■記入の際の注意事項</t>
    <rPh sb="1" eb="3">
      <t>キニュウ</t>
    </rPh>
    <rPh sb="4" eb="5">
      <t>サイ</t>
    </rPh>
    <rPh sb="6" eb="8">
      <t>チュウイ</t>
    </rPh>
    <rPh sb="8" eb="10">
      <t>ジコウ</t>
    </rPh>
    <phoneticPr fontId="4"/>
  </si>
  <si>
    <t>　　　　製品リストは、電算処理を行いますので記入ルールをよくご確認の上、資料を作成してください。条件に従っていない場合はエラーとなりますのでご注意ください。</t>
    <phoneticPr fontId="4"/>
  </si>
  <si>
    <t>注1）</t>
    <rPh sb="0" eb="1">
      <t>チュウ</t>
    </rPh>
    <phoneticPr fontId="4"/>
  </si>
  <si>
    <t>注2）</t>
    <rPh sb="0" eb="1">
      <t>チュウ</t>
    </rPh>
    <phoneticPr fontId="4"/>
  </si>
  <si>
    <t>注3）</t>
    <rPh sb="0" eb="1">
      <t>チュウ</t>
    </rPh>
    <phoneticPr fontId="4"/>
  </si>
  <si>
    <t>注4）</t>
    <rPh sb="0" eb="1">
      <t>チュウ</t>
    </rPh>
    <phoneticPr fontId="4"/>
  </si>
  <si>
    <t>注5）</t>
    <rPh sb="0" eb="1">
      <t>チュウ</t>
    </rPh>
    <phoneticPr fontId="4"/>
  </si>
  <si>
    <t>■修正時の注意事項</t>
    <rPh sb="1" eb="3">
      <t>シュウセイ</t>
    </rPh>
    <rPh sb="3" eb="4">
      <t>ジ</t>
    </rPh>
    <rPh sb="5" eb="7">
      <t>チュウイ</t>
    </rPh>
    <rPh sb="7" eb="9">
      <t>ジコウ</t>
    </rPh>
    <phoneticPr fontId="4"/>
  </si>
  <si>
    <t>メーカーコード</t>
    <phoneticPr fontId="4"/>
  </si>
  <si>
    <t>建具の
仕様</t>
    <rPh sb="0" eb="2">
      <t>タテグ</t>
    </rPh>
    <rPh sb="4" eb="6">
      <t>シヨウ</t>
    </rPh>
    <phoneticPr fontId="4"/>
  </si>
  <si>
    <t>熱貫流率区分</t>
  </si>
  <si>
    <t>日射熱取得率区分</t>
  </si>
  <si>
    <t>熱貫流率</t>
    <rPh sb="0" eb="1">
      <t>ネツ</t>
    </rPh>
    <rPh sb="1" eb="3">
      <t>カンリュウ</t>
    </rPh>
    <rPh sb="3" eb="4">
      <t>リツ</t>
    </rPh>
    <phoneticPr fontId="4"/>
  </si>
  <si>
    <t>評価方法</t>
    <rPh sb="0" eb="2">
      <t>ヒョウカ</t>
    </rPh>
    <rPh sb="2" eb="4">
      <t>ホウホウ</t>
    </rPh>
    <phoneticPr fontId="4"/>
  </si>
  <si>
    <t>必須</t>
    <rPh sb="0" eb="2">
      <t>ヒッス</t>
    </rPh>
    <phoneticPr fontId="4"/>
  </si>
  <si>
    <t>必須</t>
    <phoneticPr fontId="4"/>
  </si>
  <si>
    <t>選択必須</t>
  </si>
  <si>
    <t>選択必須</t>
    <rPh sb="0" eb="2">
      <t>センタク</t>
    </rPh>
    <rPh sb="2" eb="4">
      <t>ヒッス</t>
    </rPh>
    <phoneticPr fontId="4"/>
  </si>
  <si>
    <t>（任意）</t>
    <rPh sb="1" eb="3">
      <t>ニンイ</t>
    </rPh>
    <phoneticPr fontId="4"/>
  </si>
  <si>
    <t>共通</t>
    <phoneticPr fontId="4"/>
  </si>
  <si>
    <t>備考</t>
    <rPh sb="0" eb="2">
      <t>ビコウ</t>
    </rPh>
    <phoneticPr fontId="4"/>
  </si>
  <si>
    <t>建具の仕様</t>
    <rPh sb="0" eb="2">
      <t>タテグ</t>
    </rPh>
    <rPh sb="3" eb="5">
      <t>シヨウ</t>
    </rPh>
    <phoneticPr fontId="4"/>
  </si>
  <si>
    <t>開口部の熱貫流率</t>
    <rPh sb="0" eb="3">
      <t>カイコウブ</t>
    </rPh>
    <rPh sb="4" eb="5">
      <t>ネツ</t>
    </rPh>
    <rPh sb="5" eb="8">
      <t>カンリュウリツ</t>
    </rPh>
    <phoneticPr fontId="4"/>
  </si>
  <si>
    <t>日射熱取得率
（8地域対応の場合）</t>
    <rPh sb="0" eb="2">
      <t>ニッシャ</t>
    </rPh>
    <rPh sb="2" eb="3">
      <t>ネツ</t>
    </rPh>
    <rPh sb="3" eb="5">
      <t>シュトク</t>
    </rPh>
    <rPh sb="5" eb="6">
      <t>リツ</t>
    </rPh>
    <rPh sb="9" eb="11">
      <t>チイキ</t>
    </rPh>
    <rPh sb="11" eb="13">
      <t>タイオウ</t>
    </rPh>
    <rPh sb="14" eb="16">
      <t>バアイ</t>
    </rPh>
    <phoneticPr fontId="4"/>
  </si>
  <si>
    <t>開口部の遮音性能</t>
    <rPh sb="0" eb="3">
      <t>カイコウブ</t>
    </rPh>
    <rPh sb="4" eb="8">
      <t>シャオンセイノウ</t>
    </rPh>
    <phoneticPr fontId="4"/>
  </si>
  <si>
    <t>型式認定の場合認定番号の記号（表３）</t>
  </si>
  <si>
    <t>管理番号</t>
    <rPh sb="0" eb="2">
      <t>カンリ</t>
    </rPh>
    <rPh sb="2" eb="4">
      <t>バンゴウ</t>
    </rPh>
    <phoneticPr fontId="4"/>
  </si>
  <si>
    <t>ガラスの仕様</t>
    <rPh sb="4" eb="6">
      <t>シヨウ</t>
    </rPh>
    <phoneticPr fontId="4"/>
  </si>
  <si>
    <t>空気層厚さ</t>
    <rPh sb="0" eb="2">
      <t>クウキ</t>
    </rPh>
    <rPh sb="2" eb="3">
      <t>ソウ</t>
    </rPh>
    <rPh sb="3" eb="4">
      <t>アツ</t>
    </rPh>
    <phoneticPr fontId="4"/>
  </si>
  <si>
    <t>選択必須</t>
    <rPh sb="0" eb="4">
      <t>センタクヒッス</t>
    </rPh>
    <phoneticPr fontId="4"/>
  </si>
  <si>
    <t>共通</t>
    <rPh sb="0" eb="2">
      <t>キョウツウ</t>
    </rPh>
    <phoneticPr fontId="4"/>
  </si>
  <si>
    <t>対象製品
リスト
掲載可能日</t>
    <rPh sb="0" eb="2">
      <t>タイショウ</t>
    </rPh>
    <rPh sb="2" eb="4">
      <t>セイヒン</t>
    </rPh>
    <rPh sb="9" eb="11">
      <t>ケイサイ</t>
    </rPh>
    <rPh sb="11" eb="13">
      <t>カノウ</t>
    </rPh>
    <rPh sb="13" eb="14">
      <t>ニチ</t>
    </rPh>
    <phoneticPr fontId="4"/>
  </si>
  <si>
    <t>製品情報の
対外非公表
を希望する</t>
    <rPh sb="0" eb="2">
      <t>セイヒン</t>
    </rPh>
    <rPh sb="2" eb="4">
      <t>ジョウホウ</t>
    </rPh>
    <rPh sb="6" eb="8">
      <t>タイガイ</t>
    </rPh>
    <rPh sb="8" eb="9">
      <t>ヒ</t>
    </rPh>
    <rPh sb="9" eb="11">
      <t>コウヒョウ</t>
    </rPh>
    <rPh sb="13" eb="15">
      <t>キボウ</t>
    </rPh>
    <phoneticPr fontId="4"/>
  </si>
  <si>
    <t>建具等の基準</t>
    <rPh sb="0" eb="2">
      <t>タテグ</t>
    </rPh>
    <rPh sb="2" eb="3">
      <t>ナド</t>
    </rPh>
    <rPh sb="4" eb="6">
      <t>キジュン</t>
    </rPh>
    <phoneticPr fontId="4"/>
  </si>
  <si>
    <t>型式認定の場合
認定番号の記号（表３）</t>
    <phoneticPr fontId="2"/>
  </si>
  <si>
    <t>表4の番号</t>
    <rPh sb="0" eb="1">
      <t>ヒョウ</t>
    </rPh>
    <rPh sb="3" eb="5">
      <t>バンゴウ</t>
    </rPh>
    <phoneticPr fontId="4"/>
  </si>
  <si>
    <t>枠の仕様</t>
    <rPh sb="0" eb="1">
      <t>ワク</t>
    </rPh>
    <rPh sb="2" eb="4">
      <t>シヨウ</t>
    </rPh>
    <phoneticPr fontId="4"/>
  </si>
  <si>
    <t>戸の仕様</t>
    <rPh sb="0" eb="1">
      <t>ト</t>
    </rPh>
    <rPh sb="2" eb="4">
      <t>シヨウ</t>
    </rPh>
    <phoneticPr fontId="4"/>
  </si>
  <si>
    <t>ポスト有無</t>
    <rPh sb="3" eb="5">
      <t>ウム</t>
    </rPh>
    <phoneticPr fontId="4"/>
  </si>
  <si>
    <t>ガラス中央部
の熱貫流率</t>
    <rPh sb="3" eb="6">
      <t>チュウオウブ</t>
    </rPh>
    <rPh sb="8" eb="9">
      <t>ネツ</t>
    </rPh>
    <rPh sb="9" eb="11">
      <t>カンリュウ</t>
    </rPh>
    <rPh sb="11" eb="12">
      <t>リツ</t>
    </rPh>
    <phoneticPr fontId="4"/>
  </si>
  <si>
    <t>評価区分</t>
    <rPh sb="0" eb="2">
      <t>ヒョウカ</t>
    </rPh>
    <rPh sb="2" eb="4">
      <t>クブン</t>
    </rPh>
    <phoneticPr fontId="4"/>
  </si>
  <si>
    <t>（任意）</t>
    <phoneticPr fontId="4"/>
  </si>
  <si>
    <t>項番</t>
    <phoneticPr fontId="4"/>
  </si>
  <si>
    <t>項目名</t>
    <rPh sb="0" eb="2">
      <t>コウモク</t>
    </rPh>
    <rPh sb="2" eb="3">
      <t>メイ</t>
    </rPh>
    <phoneticPr fontId="4"/>
  </si>
  <si>
    <t>型</t>
    <rPh sb="0" eb="1">
      <t>カタ</t>
    </rPh>
    <phoneticPr fontId="4"/>
  </si>
  <si>
    <t>最大
文字数</t>
    <phoneticPr fontId="4"/>
  </si>
  <si>
    <t>項目説明</t>
    <rPh sb="0" eb="2">
      <t>コウモク</t>
    </rPh>
    <rPh sb="2" eb="4">
      <t>セツメイ</t>
    </rPh>
    <phoneticPr fontId="4"/>
  </si>
  <si>
    <t>半角英数</t>
    <rPh sb="0" eb="2">
      <t>ハンカク</t>
    </rPh>
    <rPh sb="2" eb="4">
      <t>エイスウ</t>
    </rPh>
    <phoneticPr fontId="4"/>
  </si>
  <si>
    <t>決められた所定のものを入力すること。</t>
    <phoneticPr fontId="4"/>
  </si>
  <si>
    <t>製造・輸入事業者名</t>
    <phoneticPr fontId="4"/>
  </si>
  <si>
    <t>文字</t>
    <rPh sb="0" eb="2">
      <t>モジ</t>
    </rPh>
    <phoneticPr fontId="4"/>
  </si>
  <si>
    <t>●</t>
    <phoneticPr fontId="4"/>
  </si>
  <si>
    <t>製品名・製品愛称</t>
    <rPh sb="2" eb="3">
      <t>メイ</t>
    </rPh>
    <rPh sb="4" eb="6">
      <t>セイヒン</t>
    </rPh>
    <phoneticPr fontId="4"/>
  </si>
  <si>
    <t>製品名、製品愛称がある場合は記入すること。</t>
  </si>
  <si>
    <t>製品型番</t>
    <rPh sb="0" eb="2">
      <t>セイヒン</t>
    </rPh>
    <rPh sb="2" eb="4">
      <t>カタバン</t>
    </rPh>
    <phoneticPr fontId="4"/>
  </si>
  <si>
    <t>半角英数
大文字</t>
    <rPh sb="0" eb="2">
      <t>ハンカク</t>
    </rPh>
    <rPh sb="2" eb="4">
      <t>エイスウ</t>
    </rPh>
    <rPh sb="5" eb="8">
      <t>オオモジ</t>
    </rPh>
    <phoneticPr fontId="4"/>
  </si>
  <si>
    <t>申請に使用する製品型番を記入すること。
例外的にハイフンは許可、他の型番との重複は不可とする。</t>
    <rPh sb="12" eb="14">
      <t>キニュウ</t>
    </rPh>
    <phoneticPr fontId="4"/>
  </si>
  <si>
    <t>●</t>
  </si>
  <si>
    <t>L</t>
    <phoneticPr fontId="4"/>
  </si>
  <si>
    <t>開閉方式　　　　　　　　　　　　</t>
    <rPh sb="0" eb="2">
      <t>カイヘイ</t>
    </rPh>
    <rPh sb="2" eb="4">
      <t>ホウシキ</t>
    </rPh>
    <phoneticPr fontId="4"/>
  </si>
  <si>
    <t>開閉形式は、以下の区分で記入すること。
なお、「その他」の場合には、具体的な開閉方式を備考欄に記入すること。</t>
    <rPh sb="0" eb="2">
      <t>カイヘイ</t>
    </rPh>
    <rPh sb="2" eb="4">
      <t>ケイシキ</t>
    </rPh>
    <rPh sb="6" eb="8">
      <t>イカ</t>
    </rPh>
    <rPh sb="9" eb="11">
      <t>クブン</t>
    </rPh>
    <phoneticPr fontId="4"/>
  </si>
  <si>
    <t>対象製品リスト掲載可能日</t>
    <rPh sb="0" eb="2">
      <t>タイショウ</t>
    </rPh>
    <rPh sb="2" eb="4">
      <t>セイヒン</t>
    </rPh>
    <rPh sb="7" eb="9">
      <t>ケイサイ</t>
    </rPh>
    <rPh sb="9" eb="11">
      <t>カノウ</t>
    </rPh>
    <rPh sb="11" eb="12">
      <t>ビ</t>
    </rPh>
    <phoneticPr fontId="4"/>
  </si>
  <si>
    <t>日付</t>
    <rPh sb="0" eb="2">
      <t>ヒヅケ</t>
    </rPh>
    <phoneticPr fontId="4"/>
  </si>
  <si>
    <t>製品情報の対外非公表を希望する</t>
    <phoneticPr fontId="4"/>
  </si>
  <si>
    <t>非公表：○、公表可能：ブランク　　                      　　　　　　　　　　　　　
※ホームページ非公表から公表可能になった場合は、○印を削除して再提出してください。
   「○」を入力した場合、情報は無期限に公開されません。</t>
    <phoneticPr fontId="4"/>
  </si>
  <si>
    <t>ガラスの
仕様</t>
    <rPh sb="5" eb="7">
      <t>シヨウ</t>
    </rPh>
    <phoneticPr fontId="4"/>
  </si>
  <si>
    <t>ガスの封入</t>
    <phoneticPr fontId="4"/>
  </si>
  <si>
    <t>アルゴンガス又は熱伝導率がこれと同等以下のものが封入されている場合は"有"、それ以外の場合は"無"と記載すること。</t>
    <rPh sb="24" eb="26">
      <t>フウニュウ</t>
    </rPh>
    <rPh sb="31" eb="33">
      <t>バアイ</t>
    </rPh>
    <rPh sb="35" eb="36">
      <t>アリ</t>
    </rPh>
    <rPh sb="40" eb="42">
      <t>イガイ</t>
    </rPh>
    <rPh sb="43" eb="45">
      <t>バアイ</t>
    </rPh>
    <rPh sb="47" eb="48">
      <t>ナ</t>
    </rPh>
    <rPh sb="50" eb="52">
      <t>キサイ</t>
    </rPh>
    <phoneticPr fontId="4"/>
  </si>
  <si>
    <t>開口部の
熱貫流率</t>
    <phoneticPr fontId="4"/>
  </si>
  <si>
    <t>熱貫流率</t>
    <phoneticPr fontId="4"/>
  </si>
  <si>
    <t>評価方法</t>
    <phoneticPr fontId="4"/>
  </si>
  <si>
    <t>環境依存文字（②、Ⅱ、㈱、㈲、-等）を使用しないこと。関数（計算式）、参照・リンク（他ファイル、他シート）等は行わないこと。</t>
    <rPh sb="16" eb="17">
      <t>ナド</t>
    </rPh>
    <phoneticPr fontId="4"/>
  </si>
  <si>
    <t>製品リストの行が足りなくなった場合は、適宜、行の追加すること。</t>
    <rPh sb="0" eb="2">
      <t>セイヒン</t>
    </rPh>
    <rPh sb="8" eb="9">
      <t>タ</t>
    </rPh>
    <phoneticPr fontId="4"/>
  </si>
  <si>
    <t>熱貫流率区分</t>
    <phoneticPr fontId="2"/>
  </si>
  <si>
    <t>日射熱取得率区分</t>
    <phoneticPr fontId="2"/>
  </si>
  <si>
    <t>ＨＰ
公表</t>
    <rPh sb="3" eb="5">
      <t>コウヒョウ</t>
    </rPh>
    <phoneticPr fontId="4"/>
  </si>
  <si>
    <t>半角数字</t>
    <rPh sb="0" eb="2">
      <t>ハンカク</t>
    </rPh>
    <rPh sb="2" eb="4">
      <t>スウジ</t>
    </rPh>
    <phoneticPr fontId="4"/>
  </si>
  <si>
    <t>木製</t>
    <rPh sb="0" eb="2">
      <t>モクセイ</t>
    </rPh>
    <phoneticPr fontId="4"/>
  </si>
  <si>
    <t>性能区分コード</t>
    <phoneticPr fontId="2"/>
  </si>
  <si>
    <t>窓およびガラスの日射熱取得率は、以下の区分で記入すること。</t>
    <phoneticPr fontId="2"/>
  </si>
  <si>
    <t>0.52以下</t>
    <phoneticPr fontId="2"/>
  </si>
  <si>
    <t>0.65以下</t>
    <phoneticPr fontId="2"/>
  </si>
  <si>
    <t>半角数字</t>
    <phoneticPr fontId="2"/>
  </si>
  <si>
    <t>YYYY/MM/DD
掲載可能日の指定が不要の場合には記載不要。指定した日付までは情報公開されません。</t>
    <phoneticPr fontId="4"/>
  </si>
  <si>
    <t>必須／選択必須／任意</t>
    <rPh sb="0" eb="2">
      <t>ヒッス</t>
    </rPh>
    <rPh sb="3" eb="5">
      <t>センタク</t>
    </rPh>
    <rPh sb="5" eb="7">
      <t>ヒッス</t>
    </rPh>
    <rPh sb="8" eb="10">
      <t>ニンイ</t>
    </rPh>
    <phoneticPr fontId="4"/>
  </si>
  <si>
    <t>半角英数</t>
    <rPh sb="0" eb="2">
      <t>ハンカク</t>
    </rPh>
    <rPh sb="2" eb="4">
      <t>エイスウ</t>
    </rPh>
    <phoneticPr fontId="2"/>
  </si>
  <si>
    <t>半角英数
大文字</t>
    <rPh sb="3" eb="4">
      <t>スウ</t>
    </rPh>
    <phoneticPr fontId="4"/>
  </si>
  <si>
    <t>半角英数
大文字</t>
    <rPh sb="0" eb="2">
      <t>ハンカク</t>
    </rPh>
    <rPh sb="2" eb="3">
      <t>エイ</t>
    </rPh>
    <rPh sb="3" eb="4">
      <t>スウ</t>
    </rPh>
    <rPh sb="5" eb="8">
      <t>オオモジ</t>
    </rPh>
    <phoneticPr fontId="4"/>
  </si>
  <si>
    <t>引戸</t>
    <rPh sb="0" eb="2">
      <t>ヒキド</t>
    </rPh>
    <phoneticPr fontId="4"/>
  </si>
  <si>
    <t>D</t>
    <phoneticPr fontId="4"/>
  </si>
  <si>
    <t>E</t>
    <phoneticPr fontId="4"/>
  </si>
  <si>
    <t>［8、9について］
※8「対象製品リスト掲載可能日」、9「製品情報の対外非公表を希望する」の両方の欄への記入は不可。</t>
  </si>
  <si>
    <t>金属とその他材料の
複合構造※1</t>
    <rPh sb="0" eb="2">
      <t>キンゾク</t>
    </rPh>
    <rPh sb="5" eb="6">
      <t>タ</t>
    </rPh>
    <rPh sb="6" eb="8">
      <t>ザイリョウ</t>
    </rPh>
    <rPh sb="10" eb="12">
      <t>フクゴウ</t>
    </rPh>
    <rPh sb="12" eb="14">
      <t>コウゾウ</t>
    </rPh>
    <phoneticPr fontId="4"/>
  </si>
  <si>
    <t>金属製熱遮断構造</t>
    <rPh sb="0" eb="2">
      <t>キンゾク</t>
    </rPh>
    <rPh sb="2" eb="3">
      <t>セイ</t>
    </rPh>
    <rPh sb="3" eb="4">
      <t>ネツ</t>
    </rPh>
    <rPh sb="4" eb="6">
      <t>シャダン</t>
    </rPh>
    <rPh sb="6" eb="8">
      <t>コウゾウ</t>
    </rPh>
    <phoneticPr fontId="4"/>
  </si>
  <si>
    <t>金属</t>
    <rPh sb="0" eb="2">
      <t>キンゾク</t>
    </rPh>
    <phoneticPr fontId="4"/>
  </si>
  <si>
    <t>左記以外の
もの</t>
    <rPh sb="0" eb="2">
      <t>サキ</t>
    </rPh>
    <rPh sb="2" eb="4">
      <t>イガイ</t>
    </rPh>
    <phoneticPr fontId="4"/>
  </si>
  <si>
    <t>戸の材質は、以下の区分で記入すること。</t>
    <rPh sb="0" eb="1">
      <t>ト</t>
    </rPh>
    <rPh sb="2" eb="4">
      <t>ザイシツ</t>
    </rPh>
    <rPh sb="6" eb="8">
      <t>イカ</t>
    </rPh>
    <rPh sb="9" eb="11">
      <t>クブン</t>
    </rPh>
    <rPh sb="12" eb="14">
      <t>キニュウ</t>
    </rPh>
    <phoneticPr fontId="4"/>
  </si>
  <si>
    <t>木製断熱
積層構造</t>
    <rPh sb="0" eb="2">
      <t>モクセイ</t>
    </rPh>
    <rPh sb="2" eb="4">
      <t>ダンネツ</t>
    </rPh>
    <rPh sb="5" eb="7">
      <t>セキソウ</t>
    </rPh>
    <rPh sb="7" eb="9">
      <t>コウゾウ</t>
    </rPh>
    <phoneticPr fontId="4"/>
  </si>
  <si>
    <t>高断熱
フラッシュ構造</t>
    <rPh sb="0" eb="3">
      <t>コウダンネツ</t>
    </rPh>
    <rPh sb="9" eb="11">
      <t>コウゾウ</t>
    </rPh>
    <phoneticPr fontId="4"/>
  </si>
  <si>
    <t>断熱
フラッシュ構造</t>
    <rPh sb="0" eb="2">
      <t>ダンネツ</t>
    </rPh>
    <rPh sb="8" eb="10">
      <t>コウゾウ</t>
    </rPh>
    <phoneticPr fontId="4"/>
  </si>
  <si>
    <t>フラッシュ構造</t>
    <rPh sb="5" eb="7">
      <t>コウゾウ</t>
    </rPh>
    <phoneticPr fontId="4"/>
  </si>
  <si>
    <t>ハニカムフラッシュ構造</t>
    <rPh sb="9" eb="11">
      <t>コウゾウ</t>
    </rPh>
    <phoneticPr fontId="4"/>
  </si>
  <si>
    <t>ガラス有</t>
    <rPh sb="3" eb="4">
      <t>アリ</t>
    </rPh>
    <phoneticPr fontId="4"/>
  </si>
  <si>
    <t>ガラス無</t>
    <rPh sb="3" eb="4">
      <t>ナ</t>
    </rPh>
    <phoneticPr fontId="4"/>
  </si>
  <si>
    <t>戸にポストが設置される場合は”有”、設置されない場合は”無”と記載すること。
なお、戸にポストが設置されるものと設置されないものが設定されている場合はポスト有りの性能にてポスト無しを包含することができる。</t>
    <rPh sb="0" eb="1">
      <t>ト</t>
    </rPh>
    <rPh sb="6" eb="8">
      <t>セッチ</t>
    </rPh>
    <rPh sb="11" eb="13">
      <t>バアイ</t>
    </rPh>
    <rPh sb="15" eb="16">
      <t>アリ</t>
    </rPh>
    <rPh sb="18" eb="20">
      <t>セッチ</t>
    </rPh>
    <rPh sb="24" eb="26">
      <t>バアイ</t>
    </rPh>
    <rPh sb="28" eb="29">
      <t>ム</t>
    </rPh>
    <rPh sb="31" eb="33">
      <t>キサイ</t>
    </rPh>
    <rPh sb="42" eb="43">
      <t>ト</t>
    </rPh>
    <rPh sb="48" eb="50">
      <t>セッチ</t>
    </rPh>
    <rPh sb="56" eb="58">
      <t>セッチ</t>
    </rPh>
    <rPh sb="65" eb="67">
      <t>セッテイ</t>
    </rPh>
    <rPh sb="72" eb="74">
      <t>バアイ</t>
    </rPh>
    <rPh sb="78" eb="79">
      <t>ア</t>
    </rPh>
    <rPh sb="81" eb="83">
      <t>セイノウ</t>
    </rPh>
    <rPh sb="88" eb="89">
      <t>ナ</t>
    </rPh>
    <rPh sb="91" eb="93">
      <t>ホウガン</t>
    </rPh>
    <phoneticPr fontId="2"/>
  </si>
  <si>
    <t>選択
必須</t>
    <rPh sb="0" eb="2">
      <t>センタク</t>
    </rPh>
    <rPh sb="3" eb="5">
      <t>ヒッス</t>
    </rPh>
    <phoneticPr fontId="4"/>
  </si>
  <si>
    <t>"Low-E複層"・"複層"・"単板"・"三層複層"の別を記載すること。</t>
    <phoneticPr fontId="4"/>
  </si>
  <si>
    <t>※空気層の最小厚さ（mm）を記載すること。"三層複層"の場合は、
各空気層の合計厚さ（mm）を記入し、備考欄に各空気層厚さ（mm）を記載すること（例：12,12）。"単板"の場合は「0」と記載すること。</t>
    <phoneticPr fontId="4"/>
  </si>
  <si>
    <t>ガラス中央部の
熱貫流率</t>
    <rPh sb="3" eb="6">
      <t>チュウオウブ</t>
    </rPh>
    <rPh sb="8" eb="9">
      <t>ネツ</t>
    </rPh>
    <rPh sb="9" eb="11">
      <t>カンリュウ</t>
    </rPh>
    <rPh sb="11" eb="12">
      <t>リツ</t>
    </rPh>
    <phoneticPr fontId="4"/>
  </si>
  <si>
    <t>開口部の遮音性能</t>
    <phoneticPr fontId="2"/>
  </si>
  <si>
    <t>評価区分</t>
  </si>
  <si>
    <t>"T-1"・”等級2”・”等級3”の別を記載すること
なお、JIS A4702またはJIS A4706における T-2等級以上の製品についてもT-1と記載すること。</t>
    <phoneticPr fontId="2"/>
  </si>
  <si>
    <t>評価方法
（型式・三層複層・試験）</t>
    <phoneticPr fontId="2"/>
  </si>
  <si>
    <t>表４の番号</t>
    <rPh sb="3" eb="5">
      <t>バンゴウ</t>
    </rPh>
    <phoneticPr fontId="2"/>
  </si>
  <si>
    <t>半角英数</t>
    <rPh sb="3" eb="4">
      <t>スウ</t>
    </rPh>
    <phoneticPr fontId="4"/>
  </si>
  <si>
    <t>管理番号</t>
    <phoneticPr fontId="2"/>
  </si>
  <si>
    <t>日射熱取得率
（8地域対応の場合）</t>
    <phoneticPr fontId="2"/>
  </si>
  <si>
    <t>B</t>
  </si>
  <si>
    <t>a　</t>
  </si>
  <si>
    <t>C</t>
  </si>
  <si>
    <t>P</t>
    <phoneticPr fontId="2"/>
  </si>
  <si>
    <t>×××</t>
    <phoneticPr fontId="4"/>
  </si>
  <si>
    <t>◇◇◇</t>
    <phoneticPr fontId="4"/>
  </si>
  <si>
    <t>▲▲▲</t>
    <phoneticPr fontId="4"/>
  </si>
  <si>
    <t>■■■</t>
    <phoneticPr fontId="4"/>
  </si>
  <si>
    <t>◆◆◆</t>
    <phoneticPr fontId="4"/>
  </si>
  <si>
    <t>▼▼▼</t>
    <phoneticPr fontId="4"/>
  </si>
  <si>
    <t>JIS A2102</t>
    <phoneticPr fontId="4"/>
  </si>
  <si>
    <t>Ｄ</t>
    <phoneticPr fontId="4"/>
  </si>
  <si>
    <t>YYYY/MM/DD</t>
    <phoneticPr fontId="4"/>
  </si>
  <si>
    <t>A</t>
    <phoneticPr fontId="2"/>
  </si>
  <si>
    <t>無</t>
    <rPh sb="0" eb="1">
      <t>ナ</t>
    </rPh>
    <phoneticPr fontId="4"/>
  </si>
  <si>
    <t>表2</t>
    <rPh sb="0" eb="1">
      <t>ヒョウ</t>
    </rPh>
    <phoneticPr fontId="4"/>
  </si>
  <si>
    <t>LowE複層</t>
    <phoneticPr fontId="4"/>
  </si>
  <si>
    <t>無</t>
    <rPh sb="0" eb="1">
      <t>ム</t>
    </rPh>
    <phoneticPr fontId="4"/>
  </si>
  <si>
    <t>15mm以上</t>
    <rPh sb="4" eb="6">
      <t>イジョウ</t>
    </rPh>
    <phoneticPr fontId="4"/>
  </si>
  <si>
    <t>複層</t>
    <rPh sb="0" eb="2">
      <t>フクソウ</t>
    </rPh>
    <phoneticPr fontId="4"/>
  </si>
  <si>
    <t>厚み問わず</t>
    <rPh sb="0" eb="1">
      <t>アツ</t>
    </rPh>
    <rPh sb="2" eb="3">
      <t>ト</t>
    </rPh>
    <phoneticPr fontId="4"/>
  </si>
  <si>
    <t>JIS A4710</t>
    <phoneticPr fontId="4"/>
  </si>
  <si>
    <t>0.89</t>
    <phoneticPr fontId="2"/>
  </si>
  <si>
    <t>T-1</t>
  </si>
  <si>
    <t>型式認定の場合は、登録マニュアル（表3）の認定番号の記号を選択すること。</t>
    <phoneticPr fontId="2"/>
  </si>
  <si>
    <t>登録マニュアル（表4）の番号を選択すること。</t>
    <phoneticPr fontId="2"/>
  </si>
  <si>
    <t>防犯性能の高い建物部品目録に登録している管理番号を記入すること。</t>
    <phoneticPr fontId="2"/>
  </si>
  <si>
    <t>表３</t>
    <phoneticPr fontId="2"/>
  </si>
  <si>
    <t>等級２</t>
    <rPh sb="0" eb="2">
      <t>トウキュウ</t>
    </rPh>
    <phoneticPr fontId="4"/>
  </si>
  <si>
    <t>表３</t>
    <rPh sb="0" eb="1">
      <t>ヒョウ</t>
    </rPh>
    <phoneticPr fontId="4"/>
  </si>
  <si>
    <t>防犯</t>
    <rPh sb="0" eb="2">
      <t>ボウハン</t>
    </rPh>
    <phoneticPr fontId="2"/>
  </si>
  <si>
    <t>0100</t>
    <phoneticPr fontId="4"/>
  </si>
  <si>
    <t>0200</t>
    <phoneticPr fontId="4"/>
  </si>
  <si>
    <t>0123</t>
    <phoneticPr fontId="4"/>
  </si>
  <si>
    <t>選択必須
（8地域対応のみ）</t>
    <rPh sb="7" eb="9">
      <t>チイキ</t>
    </rPh>
    <rPh sb="9" eb="11">
      <t>タイオウ</t>
    </rPh>
    <phoneticPr fontId="2"/>
  </si>
  <si>
    <t>「JIS A 1416」または、「型式認定」で判断する場合は「表3」と記入すること。</t>
    <rPh sb="17" eb="19">
      <t>カタシキ</t>
    </rPh>
    <rPh sb="19" eb="21">
      <t>ニンテイ</t>
    </rPh>
    <rPh sb="23" eb="25">
      <t>ハンダン</t>
    </rPh>
    <rPh sb="27" eb="29">
      <t>バアイ</t>
    </rPh>
    <rPh sb="31" eb="32">
      <t>ヒョウ</t>
    </rPh>
    <rPh sb="35" eb="37">
      <t>キニュウ</t>
    </rPh>
    <phoneticPr fontId="4"/>
  </si>
  <si>
    <t>20に記載した熱貫流率の試験又は計算に用いたガラスのガラス中央部熱貫流率を有効数字2桁以上で記載すること。
※表2にて評価をした場合は記載不要。</t>
    <phoneticPr fontId="4"/>
  </si>
  <si>
    <t>21の方法による試験結果又は計算結果の熱貫流率を記載すること。有効数字2桁以上で記載すること。
※表2にて評価をした場合は記載不要。</t>
    <rPh sb="3" eb="5">
      <t>ホウホウ</t>
    </rPh>
    <rPh sb="8" eb="10">
      <t>シケン</t>
    </rPh>
    <rPh sb="10" eb="12">
      <t>ケッカ</t>
    </rPh>
    <rPh sb="12" eb="13">
      <t>マタ</t>
    </rPh>
    <rPh sb="14" eb="16">
      <t>ケイサン</t>
    </rPh>
    <rPh sb="16" eb="18">
      <t>ケッカ</t>
    </rPh>
    <rPh sb="19" eb="20">
      <t>ネツ</t>
    </rPh>
    <rPh sb="20" eb="22">
      <t>カンリュウ</t>
    </rPh>
    <rPh sb="22" eb="23">
      <t>リツ</t>
    </rPh>
    <rPh sb="24" eb="26">
      <t>キサイ</t>
    </rPh>
    <rPh sb="40" eb="42">
      <t>キサイ</t>
    </rPh>
    <phoneticPr fontId="4"/>
  </si>
  <si>
    <t>半角英数
小文字</t>
    <rPh sb="5" eb="6">
      <t>ショウ</t>
    </rPh>
    <phoneticPr fontId="2"/>
  </si>
  <si>
    <t>【A１-1】</t>
    <phoneticPr fontId="2"/>
  </si>
  <si>
    <t>断熱等に関する性能</t>
    <rPh sb="2" eb="3">
      <t>トウ</t>
    </rPh>
    <phoneticPr fontId="2"/>
  </si>
  <si>
    <t>○ドア（断熱等）　対象製品リスト申請様式</t>
    <rPh sb="4" eb="6">
      <t>ダンネツ</t>
    </rPh>
    <rPh sb="6" eb="7">
      <t>トウ</t>
    </rPh>
    <phoneticPr fontId="4"/>
  </si>
  <si>
    <t>断熱等に関する性能</t>
    <rPh sb="0" eb="2">
      <t>ダンネツ</t>
    </rPh>
    <rPh sb="2" eb="3">
      <t>トウ</t>
    </rPh>
    <phoneticPr fontId="2"/>
  </si>
  <si>
    <t>断熱等</t>
    <rPh sb="0" eb="2">
      <t>ダンネツ</t>
    </rPh>
    <rPh sb="2" eb="3">
      <t>トウ</t>
    </rPh>
    <phoneticPr fontId="2"/>
  </si>
  <si>
    <t>断熱等＋防犯</t>
    <rPh sb="0" eb="2">
      <t>ダンネツ</t>
    </rPh>
    <rPh sb="2" eb="3">
      <t>トウ</t>
    </rPh>
    <rPh sb="4" eb="6">
      <t>ボウハン</t>
    </rPh>
    <phoneticPr fontId="2"/>
  </si>
  <si>
    <t>ガスの封入
(リスト選択)</t>
    <rPh sb="3" eb="5">
      <t>フウニュウ</t>
    </rPh>
    <phoneticPr fontId="4"/>
  </si>
  <si>
    <t>枠の仕様
(リスト選択)</t>
    <rPh sb="0" eb="1">
      <t>ワク</t>
    </rPh>
    <rPh sb="2" eb="4">
      <t>シヨウ</t>
    </rPh>
    <phoneticPr fontId="4"/>
  </si>
  <si>
    <t>ポスト有無
(リスト選択)</t>
    <rPh sb="3" eb="5">
      <t>ウム</t>
    </rPh>
    <phoneticPr fontId="4"/>
  </si>
  <si>
    <t>選択必須</t>
    <phoneticPr fontId="2"/>
  </si>
  <si>
    <t>［11，12について］
※11「熱貫流率区分」、12「日射熱取得率区分」の両方の欄への記入は不可。性能区分コードは、以下の区分で記入すること。</t>
    <phoneticPr fontId="2"/>
  </si>
  <si>
    <t>Y</t>
    <phoneticPr fontId="2"/>
  </si>
  <si>
    <t>Z</t>
    <phoneticPr fontId="2"/>
  </si>
  <si>
    <t>窓の日射熱取得率</t>
    <rPh sb="4" eb="5">
      <t>ネツ</t>
    </rPh>
    <phoneticPr fontId="2"/>
  </si>
  <si>
    <t>ガラスの日射熱取得率</t>
    <rPh sb="6" eb="7">
      <t>ネツ</t>
    </rPh>
    <phoneticPr fontId="2"/>
  </si>
  <si>
    <t>Y</t>
    <phoneticPr fontId="2"/>
  </si>
  <si>
    <t>性能区分
(型番入力すると自動で入力されます)</t>
    <rPh sb="0" eb="4">
      <t>セイノウクブン</t>
    </rPh>
    <phoneticPr fontId="2"/>
  </si>
  <si>
    <t>中高層用</t>
    <rPh sb="0" eb="3">
      <t>チュウコウソウ</t>
    </rPh>
    <rPh sb="3" eb="4">
      <t>ヨウ</t>
    </rPh>
    <phoneticPr fontId="2"/>
  </si>
  <si>
    <t>工法</t>
    <phoneticPr fontId="2"/>
  </si>
  <si>
    <t>取付方法</t>
    <phoneticPr fontId="2"/>
  </si>
  <si>
    <t>中高層用</t>
    <phoneticPr fontId="2"/>
  </si>
  <si>
    <t>カバー工法</t>
    <rPh sb="3" eb="5">
      <t>コウホウ</t>
    </rPh>
    <phoneticPr fontId="4"/>
  </si>
  <si>
    <t>はつり</t>
    <phoneticPr fontId="4"/>
  </si>
  <si>
    <t>〇</t>
    <phoneticPr fontId="2"/>
  </si>
  <si>
    <t>取付方法</t>
    <rPh sb="0" eb="2">
      <t>トリツケ</t>
    </rPh>
    <rPh sb="2" eb="4">
      <t>ホウホウ</t>
    </rPh>
    <phoneticPr fontId="2"/>
  </si>
  <si>
    <t>089DOORA1</t>
    <phoneticPr fontId="4"/>
  </si>
  <si>
    <t>A</t>
    <phoneticPr fontId="2"/>
  </si>
  <si>
    <t>089DOORA2</t>
    <phoneticPr fontId="4"/>
  </si>
  <si>
    <t>089DOORA3</t>
    <phoneticPr fontId="4"/>
  </si>
  <si>
    <t>089DOORB2</t>
    <phoneticPr fontId="4"/>
  </si>
  <si>
    <t>089DOORY3</t>
    <phoneticPr fontId="4"/>
  </si>
  <si>
    <t>089DOORC4</t>
    <phoneticPr fontId="4"/>
  </si>
  <si>
    <t>089DOORP2</t>
    <phoneticPr fontId="4"/>
  </si>
  <si>
    <t>表2</t>
    <phoneticPr fontId="2"/>
  </si>
  <si>
    <t>開戸</t>
    <phoneticPr fontId="4"/>
  </si>
  <si>
    <t>開戸・引戸の大きさは、以下の区分で記入すること。</t>
    <rPh sb="3" eb="5">
      <t>ヒキド</t>
    </rPh>
    <phoneticPr fontId="4"/>
  </si>
  <si>
    <t>製品の取り付け工法は、以下の区分で記入すること。カバー工法で取り付け可能な製品は１、それ以外は２と記載。
※カバー、はつり兼用製品も１と記載。１を選択した場合は、カバー工法納まりで性能評価をしてください。</t>
    <rPh sb="0" eb="2">
      <t>セイヒン</t>
    </rPh>
    <rPh sb="3" eb="4">
      <t>ト</t>
    </rPh>
    <rPh sb="5" eb="6">
      <t>ツ</t>
    </rPh>
    <rPh sb="7" eb="9">
      <t>コウホウ</t>
    </rPh>
    <phoneticPr fontId="2"/>
  </si>
  <si>
    <t>防音に関する性能</t>
    <phoneticPr fontId="2"/>
  </si>
  <si>
    <t>防犯に関する性能</t>
    <phoneticPr fontId="2"/>
  </si>
  <si>
    <t>区分</t>
    <rPh sb="0" eb="2">
      <t>クブン</t>
    </rPh>
    <phoneticPr fontId="2"/>
  </si>
  <si>
    <t>熱貫流率</t>
    <phoneticPr fontId="2"/>
  </si>
  <si>
    <t>P</t>
  </si>
  <si>
    <t>1.1以下</t>
    <phoneticPr fontId="2"/>
  </si>
  <si>
    <t>S</t>
  </si>
  <si>
    <t>1.1超1.5以下</t>
    <phoneticPr fontId="2"/>
  </si>
  <si>
    <t>A</t>
  </si>
  <si>
    <t>1.5超1.9以下</t>
    <phoneticPr fontId="2"/>
  </si>
  <si>
    <t>1.9超2.3以下</t>
    <phoneticPr fontId="2"/>
  </si>
  <si>
    <t>2.3超2.9以下</t>
    <phoneticPr fontId="2"/>
  </si>
  <si>
    <t>■項目説明　○ドア（断熱等）　</t>
    <rPh sb="1" eb="5">
      <t>コウモクセツメイ</t>
    </rPh>
    <phoneticPr fontId="4"/>
  </si>
  <si>
    <t>国立研究開発法人建築研究所が公表する「平成28年省エネルギー基準に準拠したエネルギー消費性能の評価に関する技術情報（住宅）」の
「2．エネルギー消費性能の算定方法 2.1算定方法 第三章第四節 日射熱取得率 6.2 垂直面日射熱取得率により求めた値を記入すること。</t>
    <rPh sb="108" eb="110">
      <t>スイチョク</t>
    </rPh>
    <rPh sb="110" eb="111">
      <t>メン</t>
    </rPh>
    <rPh sb="111" eb="113">
      <t>ニッシャ</t>
    </rPh>
    <rPh sb="113" eb="114">
      <t>ネツ</t>
    </rPh>
    <rPh sb="114" eb="117">
      <t>シュトクリツ</t>
    </rPh>
    <phoneticPr fontId="2"/>
  </si>
  <si>
    <r>
      <t>原則すべて入力すること。（</t>
    </r>
    <r>
      <rPr>
        <sz val="12"/>
        <color rgb="FFFF0000"/>
        <rFont val="游ゴシック"/>
        <family val="3"/>
        <charset val="128"/>
        <scheme val="minor"/>
      </rPr>
      <t>任意項目</t>
    </r>
    <r>
      <rPr>
        <sz val="12"/>
        <color theme="4"/>
        <rFont val="游ゴシック"/>
        <family val="3"/>
        <charset val="128"/>
        <scheme val="minor"/>
      </rPr>
      <t>、</t>
    </r>
    <r>
      <rPr>
        <sz val="12"/>
        <rFont val="游ゴシック"/>
        <family val="3"/>
        <charset val="128"/>
        <scheme val="minor"/>
      </rPr>
      <t>該当なしの場合は空白で可。）</t>
    </r>
    <rPh sb="5" eb="7">
      <t>ニュウリョク</t>
    </rPh>
    <rPh sb="13" eb="15">
      <t>ニンイ</t>
    </rPh>
    <rPh sb="15" eb="17">
      <t>コウモク</t>
    </rPh>
    <rPh sb="23" eb="25">
      <t>バアイ</t>
    </rPh>
    <rPh sb="26" eb="28">
      <t>クウハク</t>
    </rPh>
    <rPh sb="29" eb="30">
      <t>カ</t>
    </rPh>
    <phoneticPr fontId="4"/>
  </si>
  <si>
    <r>
      <t>数字、英字は</t>
    </r>
    <r>
      <rPr>
        <sz val="12"/>
        <color rgb="FFFF0000"/>
        <rFont val="游ゴシック"/>
        <family val="3"/>
        <charset val="128"/>
        <scheme val="minor"/>
      </rPr>
      <t>項目説明に示された型に従って</t>
    </r>
    <r>
      <rPr>
        <sz val="12"/>
        <color theme="1"/>
        <rFont val="游ゴシック"/>
        <family val="3"/>
        <charset val="128"/>
        <scheme val="minor"/>
      </rPr>
      <t>記入すること。不要なスペースは入力しないこと。</t>
    </r>
    <rPh sb="0" eb="2">
      <t>スウジ</t>
    </rPh>
    <rPh sb="6" eb="10">
      <t>コウモクセツメイ</t>
    </rPh>
    <rPh sb="11" eb="12">
      <t>シメ</t>
    </rPh>
    <rPh sb="15" eb="16">
      <t>カタ</t>
    </rPh>
    <rPh sb="17" eb="18">
      <t>シタガ</t>
    </rPh>
    <rPh sb="35" eb="37">
      <t>ニュウリョク</t>
    </rPh>
    <phoneticPr fontId="4"/>
  </si>
  <si>
    <r>
      <t>入力の起点（</t>
    </r>
    <r>
      <rPr>
        <sz val="12"/>
        <color indexed="56"/>
        <rFont val="游ゴシック"/>
        <family val="3"/>
        <charset val="128"/>
        <scheme val="minor"/>
      </rPr>
      <t>●列●行目</t>
    </r>
    <r>
      <rPr>
        <sz val="12"/>
        <rFont val="游ゴシック"/>
        <family val="3"/>
        <charset val="128"/>
        <scheme val="minor"/>
      </rPr>
      <t>）を変えず、書式フォーマットの変更（列の削除や追加）は行わないこと。また、行はあけずにつめて入力すること。</t>
    </r>
    <rPh sb="29" eb="30">
      <t>レツ</t>
    </rPh>
    <rPh sb="31" eb="33">
      <t>サクジョ</t>
    </rPh>
    <rPh sb="34" eb="36">
      <t>ツイカ</t>
    </rPh>
    <rPh sb="48" eb="49">
      <t>ギョウ</t>
    </rPh>
    <phoneticPr fontId="4"/>
  </si>
  <si>
    <r>
      <rPr>
        <sz val="12"/>
        <rFont val="游ゴシック"/>
        <family val="3"/>
        <charset val="128"/>
        <scheme val="minor"/>
      </rPr>
      <t>製品登録完了後に万が一修正が発生した場合は、</t>
    </r>
    <r>
      <rPr>
        <b/>
        <u/>
        <sz val="12"/>
        <rFont val="游ゴシック"/>
        <family val="3"/>
        <charset val="128"/>
        <scheme val="minor"/>
      </rPr>
      <t>修正部分の項目セルに必ず色付け（黄色）</t>
    </r>
    <r>
      <rPr>
        <sz val="12"/>
        <rFont val="游ゴシック"/>
        <family val="3"/>
        <charset val="128"/>
        <scheme val="minor"/>
      </rPr>
      <t>をし、修正部分が分かるようにして再提出すること。</t>
    </r>
    <rPh sb="0" eb="2">
      <t>セイヒン</t>
    </rPh>
    <rPh sb="2" eb="4">
      <t>トウロク</t>
    </rPh>
    <rPh sb="4" eb="6">
      <t>カンリョウ</t>
    </rPh>
    <rPh sb="6" eb="7">
      <t>ゴ</t>
    </rPh>
    <rPh sb="8" eb="9">
      <t>マン</t>
    </rPh>
    <rPh sb="10" eb="11">
      <t>イチ</t>
    </rPh>
    <rPh sb="11" eb="13">
      <t>シュウセイ</t>
    </rPh>
    <rPh sb="14" eb="16">
      <t>ハッセイ</t>
    </rPh>
    <rPh sb="18" eb="20">
      <t>バアイ</t>
    </rPh>
    <rPh sb="22" eb="24">
      <t>シュウセイ</t>
    </rPh>
    <rPh sb="24" eb="26">
      <t>ブブン</t>
    </rPh>
    <rPh sb="27" eb="29">
      <t>コウモク</t>
    </rPh>
    <rPh sb="32" eb="33">
      <t>カナラ</t>
    </rPh>
    <rPh sb="34" eb="35">
      <t>イロ</t>
    </rPh>
    <rPh sb="35" eb="36">
      <t>ツ</t>
    </rPh>
    <rPh sb="38" eb="40">
      <t>キイロ</t>
    </rPh>
    <rPh sb="44" eb="46">
      <t>シュウセイ</t>
    </rPh>
    <rPh sb="46" eb="48">
      <t>ブブン</t>
    </rPh>
    <rPh sb="49" eb="50">
      <t>ワ</t>
    </rPh>
    <rPh sb="57" eb="60">
      <t>サイテイシュツ</t>
    </rPh>
    <phoneticPr fontId="4"/>
  </si>
  <si>
    <t>②末尾の前は性能区分コードとする。</t>
    <phoneticPr fontId="2"/>
  </si>
  <si>
    <t>■型番・符番ルール：</t>
    <phoneticPr fontId="2"/>
  </si>
  <si>
    <t>C</t>
    <phoneticPr fontId="2"/>
  </si>
  <si>
    <t>製造・輸入
事業者名</t>
    <phoneticPr fontId="2"/>
  </si>
  <si>
    <t xml:space="preserve">製品名・製品
愛称 </t>
    <phoneticPr fontId="2"/>
  </si>
  <si>
    <t>製品型番</t>
    <phoneticPr fontId="2"/>
  </si>
  <si>
    <t>●</t>
    <phoneticPr fontId="2"/>
  </si>
  <si>
    <t>性能区分コード</t>
    <phoneticPr fontId="2"/>
  </si>
  <si>
    <t>Low-E複層/複層
/単板/三層複層
(リスト選択)</t>
    <phoneticPr fontId="4"/>
  </si>
  <si>
    <t>Low-E複層/複層
/単板/三層複層(リスト選択)</t>
    <rPh sb="23" eb="25">
      <t>センタク</t>
    </rPh>
    <phoneticPr fontId="4"/>
  </si>
  <si>
    <t>開閉方式</t>
    <phoneticPr fontId="2"/>
  </si>
  <si>
    <t>●</t>
    <phoneticPr fontId="2"/>
  </si>
  <si>
    <t>工法</t>
    <phoneticPr fontId="2"/>
  </si>
  <si>
    <t>［16~18について］
※ガラスの性能を判断した、「Low-E複層/複層/単板＋ガスの封入＋空気層厚さ（mm）」を記入すること。
   21に熱貫流率の試験又は計算に用いたガラスのガラス中央部熱貫流率が記載されている場合は記載不要。</t>
    <rPh sb="43" eb="45">
      <t>フウニュウ</t>
    </rPh>
    <rPh sb="57" eb="59">
      <t>キニュウ</t>
    </rPh>
    <phoneticPr fontId="4"/>
  </si>
  <si>
    <t>Low-E複層/複層/
単板/三層複層</t>
    <rPh sb="5" eb="7">
      <t>フクソウ</t>
    </rPh>
    <rPh sb="12" eb="14">
      <t>タンパン</t>
    </rPh>
    <phoneticPr fontId="4"/>
  </si>
  <si>
    <t>選択必須
（8地域対応のみ）</t>
    <phoneticPr fontId="2"/>
  </si>
  <si>
    <t>　　　※</t>
    <phoneticPr fontId="4"/>
  </si>
  <si>
    <t>【入力見本】　○ドア（断熱等）　対象製品リスト申請様式　（※このシートには入力しないでください）</t>
    <rPh sb="11" eb="13">
      <t>ダンネツ</t>
    </rPh>
    <rPh sb="13" eb="14">
      <t>トウ</t>
    </rPh>
    <phoneticPr fontId="4"/>
  </si>
  <si>
    <t>089DOORC1</t>
    <phoneticPr fontId="4"/>
  </si>
  <si>
    <t>先頭に”●”のある項目情報は、ＨＰ上で公表を行う。</t>
    <rPh sb="9" eb="11">
      <t>コウモク</t>
    </rPh>
    <rPh sb="11" eb="13">
      <t>ジョウホウ</t>
    </rPh>
    <rPh sb="22" eb="23">
      <t>オコナ</t>
    </rPh>
    <phoneticPr fontId="4"/>
  </si>
  <si>
    <t>「断熱等」を記入。</t>
    <rPh sb="1" eb="3">
      <t>ダンネツ</t>
    </rPh>
    <rPh sb="3" eb="4">
      <t>トウ</t>
    </rPh>
    <rPh sb="6" eb="8">
      <t>キニュウ</t>
    </rPh>
    <phoneticPr fontId="2"/>
  </si>
  <si>
    <t>［13~21　断熱性能について］
※13~15「建具の仕様」に加えて16~19「ガラスの仕様」又は、20~21「開口部の熱貫流率」のいずれかの欄に記入すること。
枠の材質は、以下の区分で記入すること。※1その他材料とは主に樹脂製または木材を指す。</t>
    <rPh sb="81" eb="82">
      <t>ワク</t>
    </rPh>
    <rPh sb="83" eb="85">
      <t>ザイシツ</t>
    </rPh>
    <rPh sb="87" eb="89">
      <t>イカ</t>
    </rPh>
    <rPh sb="90" eb="92">
      <t>クブン</t>
    </rPh>
    <rPh sb="93" eb="95">
      <t>キニュウ</t>
    </rPh>
    <phoneticPr fontId="4"/>
  </si>
  <si>
    <t>中高層住宅用の製品である場合「〇」を記載すること。(中高層用製品は「〇」を記載、それ以外は無記載。)
※中高層住宅に使用可能な製品であって、低層住宅用としても兼用される製品については「〇」を記載。</t>
    <rPh sb="0" eb="3">
      <t>チュウコウソウ</t>
    </rPh>
    <rPh sb="3" eb="6">
      <t>ジュウタクヨウ</t>
    </rPh>
    <rPh sb="7" eb="9">
      <t>セイヒン</t>
    </rPh>
    <rPh sb="12" eb="14">
      <t>バアイ</t>
    </rPh>
    <rPh sb="18" eb="20">
      <t>キサイ</t>
    </rPh>
    <phoneticPr fontId="2"/>
  </si>
  <si>
    <t xml:space="preserve">①型番の頭文字をメーカーコードにする。　　　 </t>
    <phoneticPr fontId="2"/>
  </si>
  <si>
    <t>大</t>
  </si>
  <si>
    <t>サイズ</t>
  </si>
  <si>
    <t>開戸</t>
  </si>
  <si>
    <t>引戸</t>
  </si>
  <si>
    <t>区分</t>
  </si>
  <si>
    <t>みらいエコ</t>
  </si>
  <si>
    <t>窓リノベ</t>
  </si>
  <si>
    <t>住宅2026</t>
  </si>
  <si>
    <t>1.0平米以上、</t>
  </si>
  <si>
    <t>小</t>
  </si>
  <si>
    <t>1.6平米未満</t>
  </si>
  <si>
    <t>1.6平米以上、</t>
  </si>
  <si>
    <t>中</t>
  </si>
  <si>
    <t>1.8平米未満</t>
  </si>
  <si>
    <t>2.8平米未満</t>
  </si>
  <si>
    <t>1.8平米以上、</t>
  </si>
  <si>
    <t>2.8平米以上、</t>
  </si>
  <si>
    <t>3.0平米未満</t>
  </si>
  <si>
    <t>2.8平米以上</t>
  </si>
  <si>
    <t>3.0平米以上</t>
  </si>
  <si>
    <t>4.0平米未満</t>
  </si>
  <si>
    <t>4.0平米以上</t>
  </si>
  <si>
    <t>特大</t>
  </si>
  <si>
    <t>開戸・引戸サイズ（1～5）</t>
    <rPh sb="3" eb="5">
      <t>ヒキド</t>
    </rPh>
    <phoneticPr fontId="4"/>
  </si>
  <si>
    <t>開戸・引戸
サイズ
（1～5）
(リスト選択)</t>
    <phoneticPr fontId="2"/>
  </si>
  <si>
    <t>③末尾に1～5のいずれかのサイズを付加。</t>
    <phoneticPr fontId="2"/>
  </si>
  <si>
    <t>2.9超3.5以下</t>
    <rPh sb="3" eb="4">
      <t>コ</t>
    </rPh>
    <rPh sb="7" eb="9">
      <t>イカ</t>
    </rPh>
    <phoneticPr fontId="4"/>
  </si>
  <si>
    <t>3.5超4.7以下</t>
    <rPh sb="3" eb="4">
      <t>コ</t>
    </rPh>
    <rPh sb="7" eb="9">
      <t>イカ</t>
    </rPh>
    <phoneticPr fontId="4"/>
  </si>
  <si>
    <t>「JIS A 4710」「ISO 12567-1」に規定される断熱性能試験方法、もしくは、
「JIS A 2102-1」「JIS A 2102-2」「ISO 10077-1」「ISO 10077-2」に規定される断熱性能計算方法による。
なお、「JIS A2102-1」にて計算を行う場合は、国立研究開発法人建築研究所が公表する「平成28年省エネルギー基準に準拠したエネルギー消費性能の評価に関する技術情報（住宅）」の
「2．エネルギー消費性能の算定方法 2.1算定方法 第三章第三節 熱貫流率及び線熱貫流率 5.2.4大部分が透明材料で構成されている開口部(窓等)又は大部分が不透明材料で構成されている開口部i(ドア等)の熱貫流率 付録B 窓又はドアの熱貫流率 B.2 大部分がガラスで構成されていないドア等の開口部」に示される表4「適用可能なドアの面積・寸法」、表5「戸の種類に応じた熱貫流率及び線熱貫流率」、表6「枠（フレーム）の種類に応じた熱貫流率」の値を用いることができる。
また、上記試験方法、計算方法によらず、枠、戸、ガラスの仕様に応じて熱貫流率を定めた「表2」あるいは一般社団法人日本サッシ協会作成の「建具とガラスの組合せによる開口部の熱貫流率表」に基づく性能値を引用することもできる。（サッシ協会の熱貫流率表の性能値を引用した場合は「サッシ協性能値」と記載すること）</t>
    <rPh sb="386" eb="387">
      <t>ト</t>
    </rPh>
    <rPh sb="388" eb="390">
      <t>シュルイ</t>
    </rPh>
    <rPh sb="391" eb="392">
      <t>オウ</t>
    </rPh>
    <rPh sb="398" eb="399">
      <t>オヨ</t>
    </rPh>
    <rPh sb="407" eb="408">
      <t>ヒョウ</t>
    </rPh>
    <rPh sb="410" eb="411">
      <t>ワク</t>
    </rPh>
    <rPh sb="418" eb="420">
      <t>シュルイ</t>
    </rPh>
    <rPh sb="421" eb="422">
      <t>オウ</t>
    </rPh>
    <rPh sb="424" eb="425">
      <t>ネツ</t>
    </rPh>
    <rPh sb="425" eb="427">
      <t>カンリュウ</t>
    </rPh>
    <rPh sb="427" eb="428">
      <t>リツ</t>
    </rPh>
    <rPh sb="462" eb="463">
      <t>ワク</t>
    </rPh>
    <rPh sb="464" eb="465">
      <t>ト</t>
    </rPh>
    <phoneticPr fontId="4"/>
  </si>
  <si>
    <t>建具等の
基準</t>
    <phoneticPr fontId="4"/>
  </si>
  <si>
    <t>熱貫流率区分</t>
    <phoneticPr fontId="2"/>
  </si>
  <si>
    <t>▼▼▼</t>
    <phoneticPr fontId="2"/>
  </si>
  <si>
    <t>089DOORS5</t>
    <phoneticPr fontId="2"/>
  </si>
  <si>
    <t>E</t>
    <phoneticPr fontId="2"/>
  </si>
  <si>
    <t>S</t>
    <phoneticPr fontId="2"/>
  </si>
  <si>
    <t>無</t>
    <rPh sb="0" eb="1">
      <t>ム</t>
    </rPh>
    <phoneticPr fontId="2"/>
  </si>
  <si>
    <t>サッシ協会性能値</t>
    <rPh sb="3" eb="5">
      <t>キョウカイ</t>
    </rPh>
    <rPh sb="5" eb="7">
      <t>セイノウ</t>
    </rPh>
    <rPh sb="7" eb="8">
      <t>アタイ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</si>
</sst>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d;@"/>
    <numFmt numFmtId="177" formatCode="0.0"/>
    <numFmt numFmtId="178" formatCode="0_ "/>
  </numFmts>
  <fonts count="34"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8"/>
      <color theme="3"/>
      <name val="游ゴシック Light"/>
      <family val="3"/>
      <charset val="128"/>
      <scheme val="major"/>
    </font>
    <font>
      <sz val="6"/>
      <name val="ＭＳ Ｐゴシック"/>
      <family val="3"/>
      <charset val="128"/>
    </font>
    <font>
      <sz val="11"/>
      <name val="ＭＳ Ｐゴシック"/>
      <family val="3"/>
      <charset val="128"/>
    </font>
    <font>
      <sz val="9"/>
      <color theme="1"/>
      <name val="游ゴシック"/>
      <family val="3"/>
      <charset val="128"/>
      <scheme val="minor"/>
    </font>
    <font>
      <b/>
      <sz val="9"/>
      <color theme="1"/>
      <name val="游ゴシック"/>
      <family val="3"/>
      <charset val="128"/>
      <scheme val="minor"/>
    </font>
    <font>
      <sz val="10"/>
      <name val="游ゴシック"/>
      <family val="3"/>
      <charset val="128"/>
      <scheme val="minor"/>
    </font>
    <font>
      <b/>
      <sz val="10"/>
      <name val="游ゴシック"/>
      <family val="3"/>
      <charset val="128"/>
      <scheme val="minor"/>
    </font>
    <font>
      <sz val="9"/>
      <name val="游ゴシック"/>
      <family val="3"/>
      <charset val="128"/>
      <scheme val="minor"/>
    </font>
    <font>
      <b/>
      <sz val="10"/>
      <color theme="1"/>
      <name val="游ゴシック"/>
      <family val="3"/>
      <charset val="128"/>
      <scheme val="minor"/>
    </font>
    <font>
      <b/>
      <sz val="8"/>
      <color theme="1"/>
      <name val="游ゴシック"/>
      <family val="3"/>
      <charset val="128"/>
      <scheme val="minor"/>
    </font>
    <font>
      <sz val="8"/>
      <color theme="1"/>
      <name val="游ゴシック"/>
      <family val="3"/>
      <charset val="128"/>
      <scheme val="minor"/>
    </font>
    <font>
      <b/>
      <sz val="20"/>
      <color theme="1"/>
      <name val="游ゴシック"/>
      <family val="3"/>
      <charset val="128"/>
      <scheme val="minor"/>
    </font>
    <font>
      <b/>
      <sz val="20"/>
      <color indexed="8"/>
      <name val="游ゴシック"/>
      <family val="3"/>
      <charset val="128"/>
      <scheme val="minor"/>
    </font>
    <font>
      <sz val="11"/>
      <color theme="1"/>
      <name val="游ゴシック"/>
      <family val="3"/>
      <charset val="128"/>
      <scheme val="minor"/>
    </font>
    <font>
      <sz val="11"/>
      <color theme="0"/>
      <name val="游ゴシック"/>
      <family val="3"/>
      <charset val="128"/>
      <scheme val="minor"/>
    </font>
    <font>
      <b/>
      <sz val="11"/>
      <name val="游ゴシック"/>
      <family val="3"/>
      <charset val="128"/>
      <scheme val="minor"/>
    </font>
    <font>
      <sz val="11"/>
      <name val="游ゴシック"/>
      <family val="3"/>
      <charset val="128"/>
      <scheme val="minor"/>
    </font>
    <font>
      <sz val="12"/>
      <color rgb="FFFF0000"/>
      <name val="游ゴシック"/>
      <family val="3"/>
      <charset val="128"/>
      <scheme val="minor"/>
    </font>
    <font>
      <sz val="11"/>
      <color rgb="FFFF0000"/>
      <name val="游ゴシック"/>
      <family val="3"/>
      <charset val="128"/>
      <scheme val="minor"/>
    </font>
    <font>
      <b/>
      <sz val="12"/>
      <name val="游ゴシック"/>
      <family val="3"/>
      <charset val="128"/>
      <scheme val="minor"/>
    </font>
    <font>
      <sz val="12"/>
      <color theme="1"/>
      <name val="游ゴシック"/>
      <family val="3"/>
      <charset val="128"/>
      <scheme val="minor"/>
    </font>
    <font>
      <sz val="12"/>
      <name val="游ゴシック"/>
      <family val="3"/>
      <charset val="128"/>
      <scheme val="minor"/>
    </font>
    <font>
      <sz val="12"/>
      <color theme="4"/>
      <name val="游ゴシック"/>
      <family val="3"/>
      <charset val="128"/>
      <scheme val="minor"/>
    </font>
    <font>
      <sz val="12"/>
      <color indexed="56"/>
      <name val="游ゴシック"/>
      <family val="3"/>
      <charset val="128"/>
      <scheme val="minor"/>
    </font>
    <font>
      <b/>
      <sz val="12"/>
      <color theme="1"/>
      <name val="游ゴシック"/>
      <family val="3"/>
      <charset val="128"/>
      <scheme val="minor"/>
    </font>
    <font>
      <b/>
      <u/>
      <sz val="12"/>
      <name val="游ゴシック"/>
      <family val="3"/>
      <charset val="128"/>
      <scheme val="minor"/>
    </font>
    <font>
      <b/>
      <sz val="20"/>
      <name val="游ゴシック"/>
      <family val="3"/>
      <charset val="128"/>
      <scheme val="minor"/>
    </font>
    <font>
      <b/>
      <sz val="18"/>
      <color theme="0"/>
      <name val="游ゴシック"/>
      <family val="3"/>
      <charset val="128"/>
      <scheme val="minor"/>
    </font>
    <font>
      <sz val="10"/>
      <color rgb="FF000000"/>
      <name val="游ゴシック"/>
      <family val="3"/>
      <charset val="128"/>
    </font>
    <font>
      <sz val="10"/>
      <color theme="1"/>
      <name val="游ゴシック"/>
      <family val="3"/>
      <charset val="128"/>
      <scheme val="minor"/>
    </font>
    <font>
      <sz val="8"/>
      <color rgb="FFFF0000"/>
      <name val="游ゴシック"/>
      <family val="3"/>
      <charset val="128"/>
      <scheme val="minor"/>
    </font>
  </fonts>
  <fills count="15">
    <fill>
      <patternFill patternType="none"/>
    </fill>
    <fill>
      <patternFill patternType="gray125"/>
    </fill>
    <fill>
      <patternFill patternType="solid">
        <fgColor theme="8" tint="0.79998168889431442"/>
        <bgColor indexed="65"/>
      </patternFill>
    </fill>
    <fill>
      <patternFill patternType="solid">
        <fgColor theme="2" tint="-9.9978637043366805E-2"/>
        <bgColor indexed="64"/>
      </patternFill>
    </fill>
    <fill>
      <patternFill patternType="solid">
        <fgColor theme="7"/>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1"/>
        <bgColor indexed="64"/>
      </patternFill>
    </fill>
    <fill>
      <patternFill patternType="solid">
        <fgColor theme="9" tint="0.79998168889431442"/>
        <bgColor indexed="64"/>
      </patternFill>
    </fill>
    <fill>
      <patternFill patternType="solid">
        <fgColor rgb="FFFFC000"/>
        <bgColor indexed="64"/>
      </patternFill>
    </fill>
    <fill>
      <patternFill patternType="solid">
        <fgColor theme="8"/>
        <bgColor indexed="64"/>
      </patternFill>
    </fill>
    <fill>
      <patternFill patternType="solid">
        <fgColor theme="9"/>
        <bgColor indexed="64"/>
      </patternFill>
    </fill>
    <fill>
      <patternFill patternType="solid">
        <fgColor rgb="FFF1FFC5"/>
        <bgColor indexed="64"/>
      </patternFill>
    </fill>
    <fill>
      <patternFill patternType="solid">
        <fgColor rgb="FFD5DFFF"/>
        <bgColor indexed="64"/>
      </patternFill>
    </fill>
    <fill>
      <patternFill patternType="solid">
        <fgColor rgb="FFD0CECE"/>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style="thin">
        <color rgb="FF000000"/>
      </left>
      <right style="thin">
        <color rgb="FF000000"/>
      </right>
      <top/>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double">
        <color indexed="64"/>
      </top>
      <bottom style="thin">
        <color indexed="64"/>
      </bottom>
      <diagonal/>
    </border>
    <border>
      <left style="thin">
        <color indexed="64"/>
      </left>
      <right style="thin">
        <color rgb="FF000000"/>
      </right>
      <top style="double">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style="thin">
        <color indexed="64"/>
      </right>
      <top style="double">
        <color indexed="64"/>
      </top>
      <bottom style="thin">
        <color rgb="FF000000"/>
      </bottom>
      <diagonal/>
    </border>
    <border>
      <left style="thin">
        <color rgb="FF000000"/>
      </left>
      <right style="thin">
        <color indexed="64"/>
      </right>
      <top style="thin">
        <color rgb="FF000000"/>
      </top>
      <bottom style="thin">
        <color rgb="FF000000"/>
      </bottom>
      <diagonal/>
    </border>
  </borders>
  <cellStyleXfs count="5">
    <xf numFmtId="0" fontId="0" fillId="0" borderId="0">
      <alignment vertical="center"/>
    </xf>
    <xf numFmtId="0" fontId="1" fillId="2" borderId="0" applyNumberFormat="0" applyBorder="0" applyAlignment="0" applyProtection="0">
      <alignment vertical="center"/>
    </xf>
    <xf numFmtId="0" fontId="3" fillId="0" borderId="0" applyNumberFormat="0" applyFill="0" applyBorder="0" applyAlignment="0" applyProtection="0">
      <alignment vertical="center"/>
    </xf>
    <xf numFmtId="0" fontId="5" fillId="0" borderId="0">
      <alignment vertical="center"/>
    </xf>
    <xf numFmtId="0" fontId="5" fillId="0" borderId="0"/>
  </cellStyleXfs>
  <cellXfs count="353">
    <xf numFmtId="0" fontId="0" fillId="0" borderId="0" xfId="0">
      <alignment vertical="center"/>
    </xf>
    <xf numFmtId="0" fontId="6" fillId="0" borderId="0" xfId="0" applyFont="1">
      <alignment vertical="center"/>
    </xf>
    <xf numFmtId="0" fontId="7" fillId="0" borderId="0" xfId="0" applyFont="1">
      <alignment vertical="center"/>
    </xf>
    <xf numFmtId="49" fontId="6" fillId="0" borderId="0" xfId="0" applyNumberFormat="1" applyFont="1">
      <alignment vertical="center"/>
    </xf>
    <xf numFmtId="0" fontId="8" fillId="0" borderId="0" xfId="0" applyFont="1">
      <alignment vertical="center"/>
    </xf>
    <xf numFmtId="0" fontId="9" fillId="3" borderId="1" xfId="0" applyFont="1" applyFill="1" applyBorder="1" applyAlignment="1">
      <alignment horizontal="center" vertical="center"/>
    </xf>
    <xf numFmtId="0" fontId="9" fillId="3" borderId="5" xfId="0" applyFont="1" applyFill="1" applyBorder="1" applyAlignment="1">
      <alignment horizontal="center" vertical="center"/>
    </xf>
    <xf numFmtId="0" fontId="9" fillId="3" borderId="1"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9" fillId="0" borderId="1" xfId="0" applyFont="1" applyBorder="1" applyAlignment="1">
      <alignment horizontal="center" vertical="center"/>
    </xf>
    <xf numFmtId="0" fontId="8" fillId="0" borderId="5" xfId="0" applyFont="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8" xfId="4" applyFont="1" applyBorder="1" applyAlignment="1">
      <alignment horizontal="center" vertical="center"/>
    </xf>
    <xf numFmtId="0" fontId="8" fillId="0" borderId="6" xfId="0" applyFont="1" applyBorder="1">
      <alignment vertical="center"/>
    </xf>
    <xf numFmtId="0" fontId="8" fillId="0" borderId="8" xfId="0" applyFont="1" applyBorder="1">
      <alignment vertical="center"/>
    </xf>
    <xf numFmtId="0" fontId="8" fillId="0" borderId="1" xfId="4" applyFont="1" applyBorder="1" applyAlignment="1">
      <alignment horizontal="center" vertical="center"/>
    </xf>
    <xf numFmtId="0" fontId="9" fillId="0" borderId="5" xfId="1" applyFont="1" applyFill="1" applyBorder="1" applyAlignment="1">
      <alignment horizontal="left" vertical="center" wrapText="1"/>
    </xf>
    <xf numFmtId="0" fontId="9" fillId="0" borderId="6" xfId="1" applyFont="1" applyFill="1" applyBorder="1" applyAlignment="1">
      <alignment horizontal="left" vertical="center" wrapText="1"/>
    </xf>
    <xf numFmtId="0" fontId="9" fillId="0" borderId="8" xfId="1" applyFont="1" applyFill="1" applyBorder="1" applyAlignment="1">
      <alignment horizontal="left" vertical="center" wrapText="1"/>
    </xf>
    <xf numFmtId="0" fontId="8" fillId="0" borderId="19" xfId="4" applyFont="1" applyBorder="1" applyAlignment="1">
      <alignment horizontal="center" vertical="center"/>
    </xf>
    <xf numFmtId="0" fontId="8" fillId="0" borderId="15"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0" xfId="0" applyFont="1" applyBorder="1" applyAlignment="1">
      <alignment horizontal="center" vertical="center" wrapText="1"/>
    </xf>
    <xf numFmtId="0" fontId="8" fillId="0" borderId="12" xfId="0" applyFont="1" applyBorder="1" applyAlignment="1">
      <alignment horizontal="center" vertical="center" wrapText="1"/>
    </xf>
    <xf numFmtId="0" fontId="9" fillId="0" borderId="3" xfId="0" applyFont="1" applyBorder="1" applyAlignment="1">
      <alignment horizontal="center" vertical="center"/>
    </xf>
    <xf numFmtId="0" fontId="8" fillId="0" borderId="3" xfId="0" applyFont="1" applyBorder="1" applyAlignment="1">
      <alignment horizontal="center" vertical="center" wrapText="1"/>
    </xf>
    <xf numFmtId="0" fontId="8" fillId="0" borderId="3" xfId="0" applyFont="1" applyBorder="1" applyAlignment="1">
      <alignment horizontal="center" vertical="center"/>
    </xf>
    <xf numFmtId="0" fontId="8" fillId="0" borderId="7" xfId="0" applyFont="1" applyBorder="1" applyAlignment="1">
      <alignment horizontal="center" vertical="center" wrapText="1"/>
    </xf>
    <xf numFmtId="0" fontId="9" fillId="0" borderId="14" xfId="0" applyFont="1" applyBorder="1" applyAlignment="1">
      <alignment horizontal="center" vertical="center"/>
    </xf>
    <xf numFmtId="0" fontId="8" fillId="0" borderId="14" xfId="0" applyFont="1" applyFill="1" applyBorder="1" applyAlignment="1">
      <alignment horizontal="center" vertical="center" wrapText="1"/>
    </xf>
    <xf numFmtId="0" fontId="8" fillId="0" borderId="14" xfId="0" applyFont="1" applyFill="1" applyBorder="1" applyAlignment="1">
      <alignment horizontal="center" vertical="center"/>
    </xf>
    <xf numFmtId="0" fontId="8" fillId="0" borderId="14" xfId="0" applyFont="1" applyBorder="1" applyAlignment="1">
      <alignment horizontal="center" vertical="center" wrapText="1"/>
    </xf>
    <xf numFmtId="0" fontId="8" fillId="0" borderId="4" xfId="0" applyFont="1" applyBorder="1" applyAlignment="1">
      <alignment horizontal="center" vertical="center"/>
    </xf>
    <xf numFmtId="0" fontId="8" fillId="0" borderId="0" xfId="0" applyFont="1" applyBorder="1" applyAlignment="1">
      <alignment horizontal="center" vertical="center"/>
    </xf>
    <xf numFmtId="0" fontId="8" fillId="0" borderId="12" xfId="0" applyFont="1" applyBorder="1" applyAlignment="1">
      <alignment horizontal="center" vertical="center"/>
    </xf>
    <xf numFmtId="0" fontId="8" fillId="0" borderId="2" xfId="0" applyFont="1" applyBorder="1" applyAlignment="1">
      <alignment horizontal="center" vertical="center" wrapText="1"/>
    </xf>
    <xf numFmtId="0" fontId="8" fillId="0" borderId="2" xfId="0" applyFont="1" applyBorder="1" applyAlignment="1">
      <alignment horizontal="center" vertical="center"/>
    </xf>
    <xf numFmtId="0" fontId="10" fillId="3" borderId="1" xfId="0" applyFont="1" applyFill="1" applyBorder="1" applyAlignment="1">
      <alignment horizontal="center" vertical="center" wrapText="1"/>
    </xf>
    <xf numFmtId="0" fontId="10" fillId="3" borderId="1" xfId="0" applyFont="1" applyFill="1" applyBorder="1" applyAlignment="1">
      <alignment horizontal="center" vertical="center"/>
    </xf>
    <xf numFmtId="0" fontId="8" fillId="0" borderId="17" xfId="0" applyFont="1" applyBorder="1" applyAlignment="1">
      <alignment horizontal="left" vertical="center" wrapText="1"/>
    </xf>
    <xf numFmtId="0" fontId="8" fillId="0" borderId="0" xfId="0" applyFont="1" applyBorder="1" applyAlignment="1">
      <alignment horizontal="left" vertical="center" wrapText="1"/>
    </xf>
    <xf numFmtId="0" fontId="8" fillId="0" borderId="12" xfId="0" applyFont="1" applyBorder="1" applyAlignment="1">
      <alignment horizontal="left" vertical="center" wrapText="1"/>
    </xf>
    <xf numFmtId="0" fontId="9" fillId="5" borderId="12" xfId="0" applyFont="1" applyFill="1" applyBorder="1" applyAlignment="1">
      <alignment horizontal="center" vertical="center" wrapText="1"/>
    </xf>
    <xf numFmtId="0" fontId="9" fillId="5" borderId="0" xfId="0" applyFont="1" applyFill="1" applyBorder="1" applyAlignment="1">
      <alignment horizontal="left" vertical="center" wrapText="1"/>
    </xf>
    <xf numFmtId="0" fontId="9" fillId="5" borderId="12" xfId="0" applyFont="1" applyFill="1" applyBorder="1" applyAlignment="1">
      <alignment horizontal="left" vertical="center" wrapText="1"/>
    </xf>
    <xf numFmtId="0" fontId="8" fillId="0" borderId="0" xfId="0" applyFont="1" applyBorder="1">
      <alignment vertical="center"/>
    </xf>
    <xf numFmtId="0" fontId="8" fillId="0" borderId="7" xfId="0" applyFont="1" applyBorder="1" applyAlignment="1">
      <alignment horizontal="center" vertical="center"/>
    </xf>
    <xf numFmtId="0" fontId="8" fillId="0" borderId="14" xfId="0" applyFont="1" applyBorder="1" applyAlignment="1">
      <alignment horizontal="center" vertical="center"/>
    </xf>
    <xf numFmtId="0" fontId="8" fillId="0" borderId="13" xfId="0" applyFont="1" applyBorder="1" applyAlignment="1">
      <alignment horizontal="center" vertical="center"/>
    </xf>
    <xf numFmtId="0" fontId="8" fillId="0" borderId="16" xfId="0" applyFont="1" applyBorder="1" applyAlignment="1">
      <alignment horizontal="left" vertical="center"/>
    </xf>
    <xf numFmtId="0" fontId="8" fillId="0" borderId="12" xfId="0" applyFont="1" applyBorder="1">
      <alignment vertical="center"/>
    </xf>
    <xf numFmtId="0" fontId="8" fillId="0" borderId="12" xfId="0" applyFont="1" applyBorder="1" applyAlignment="1">
      <alignment vertical="center" wrapText="1"/>
    </xf>
    <xf numFmtId="0" fontId="8" fillId="0" borderId="13" xfId="0" applyFont="1" applyBorder="1" applyAlignment="1">
      <alignment vertical="center" wrapText="1"/>
    </xf>
    <xf numFmtId="0" fontId="9" fillId="5" borderId="3" xfId="0" applyFont="1" applyFill="1" applyBorder="1" applyAlignment="1">
      <alignment horizontal="left" vertical="center" wrapText="1"/>
    </xf>
    <xf numFmtId="0" fontId="9" fillId="5" borderId="2" xfId="0" applyFont="1" applyFill="1" applyBorder="1" applyAlignment="1">
      <alignment horizontal="left" vertical="center"/>
    </xf>
    <xf numFmtId="0" fontId="9" fillId="5" borderId="1" xfId="3" applyFont="1" applyFill="1" applyBorder="1" applyAlignment="1">
      <alignment horizontal="left" vertical="center"/>
    </xf>
    <xf numFmtId="0" fontId="8" fillId="0" borderId="6" xfId="0" applyFont="1" applyBorder="1" applyAlignment="1">
      <alignment horizontal="left" vertical="center"/>
    </xf>
    <xf numFmtId="0" fontId="8" fillId="0" borderId="8" xfId="0" applyFont="1" applyBorder="1" applyAlignment="1">
      <alignment horizontal="left" vertical="center"/>
    </xf>
    <xf numFmtId="0" fontId="9" fillId="5" borderId="5" xfId="3" applyFont="1" applyFill="1" applyBorder="1" applyAlignment="1">
      <alignment horizontal="left" vertical="center" wrapText="1"/>
    </xf>
    <xf numFmtId="0" fontId="9" fillId="5" borderId="8" xfId="3" applyFont="1" applyFill="1" applyBorder="1" applyAlignment="1">
      <alignment vertical="center" wrapText="1"/>
    </xf>
    <xf numFmtId="0" fontId="8" fillId="0" borderId="15" xfId="0" applyFont="1" applyBorder="1" applyAlignment="1">
      <alignment horizontal="center" vertical="center"/>
    </xf>
    <xf numFmtId="0" fontId="9" fillId="5" borderId="7" xfId="3" applyFont="1" applyFill="1" applyBorder="1" applyAlignment="1">
      <alignment horizontal="left" vertical="center" wrapText="1"/>
    </xf>
    <xf numFmtId="0" fontId="9" fillId="5" borderId="13" xfId="3" applyFont="1" applyFill="1" applyBorder="1" applyAlignment="1">
      <alignment vertical="center" wrapText="1"/>
    </xf>
    <xf numFmtId="0" fontId="9" fillId="0" borderId="4" xfId="0" applyFont="1" applyBorder="1" applyAlignment="1">
      <alignment horizontal="center" vertical="center"/>
    </xf>
    <xf numFmtId="0" fontId="9" fillId="6" borderId="1" xfId="0" applyFont="1" applyFill="1" applyBorder="1" applyAlignment="1">
      <alignment horizontal="left" vertical="center" wrapText="1"/>
    </xf>
    <xf numFmtId="0" fontId="8" fillId="0" borderId="4" xfId="0" applyFont="1" applyBorder="1" applyAlignment="1">
      <alignment horizontal="center" vertical="center" wrapText="1"/>
    </xf>
    <xf numFmtId="0" fontId="8" fillId="0" borderId="14" xfId="0" applyFont="1" applyBorder="1" applyAlignment="1">
      <alignment horizontal="left" vertical="center" wrapText="1"/>
    </xf>
    <xf numFmtId="0" fontId="8" fillId="0" borderId="13" xfId="0" applyFont="1" applyBorder="1" applyAlignment="1">
      <alignment horizontal="left" vertical="center" wrapText="1"/>
    </xf>
    <xf numFmtId="0" fontId="8" fillId="0" borderId="14" xfId="0" applyFont="1" applyBorder="1" applyAlignment="1">
      <alignment horizontal="left" vertical="top" wrapText="1"/>
    </xf>
    <xf numFmtId="0" fontId="8" fillId="0" borderId="0" xfId="0" applyFont="1" applyBorder="1" applyAlignment="1">
      <alignment horizontal="left" vertical="top" wrapText="1"/>
    </xf>
    <xf numFmtId="0" fontId="8" fillId="0" borderId="12" xfId="0" applyFont="1" applyBorder="1" applyAlignment="1">
      <alignment horizontal="left" vertical="top" wrapText="1"/>
    </xf>
    <xf numFmtId="0" fontId="0" fillId="3" borderId="1" xfId="0" applyFill="1" applyBorder="1" applyAlignment="1">
      <alignment horizontal="center" vertical="center"/>
    </xf>
    <xf numFmtId="0" fontId="0" fillId="0" borderId="1" xfId="0" applyBorder="1" applyAlignment="1">
      <alignment horizontal="center" vertical="center"/>
    </xf>
    <xf numFmtId="0" fontId="8" fillId="3" borderId="9" xfId="0" applyFont="1" applyFill="1" applyBorder="1" applyAlignment="1">
      <alignment horizontal="center" vertical="center" wrapText="1"/>
    </xf>
    <xf numFmtId="0" fontId="8" fillId="3" borderId="9" xfId="0" applyFont="1" applyFill="1" applyBorder="1" applyAlignment="1">
      <alignment horizontal="center" vertical="center"/>
    </xf>
    <xf numFmtId="0" fontId="8" fillId="3" borderId="9" xfId="0" applyFont="1" applyFill="1" applyBorder="1">
      <alignment vertical="center"/>
    </xf>
    <xf numFmtId="0" fontId="8" fillId="3" borderId="10" xfId="0" applyFont="1" applyFill="1" applyBorder="1" applyAlignment="1">
      <alignment horizontal="center" vertical="center" wrapText="1"/>
    </xf>
    <xf numFmtId="0" fontId="8" fillId="0" borderId="20" xfId="0" applyFont="1" applyBorder="1" applyAlignment="1">
      <alignment horizontal="center" vertical="center" wrapText="1"/>
    </xf>
    <xf numFmtId="0" fontId="8" fillId="0" borderId="4" xfId="0" applyFont="1" applyBorder="1" applyAlignment="1">
      <alignment horizontal="center" vertical="center" wrapText="1"/>
    </xf>
    <xf numFmtId="176" fontId="11" fillId="0" borderId="0" xfId="0" applyNumberFormat="1" applyFont="1" applyAlignment="1">
      <alignment vertical="center"/>
    </xf>
    <xf numFmtId="0" fontId="12" fillId="0" borderId="0" xfId="0" applyFont="1" applyAlignment="1">
      <alignment horizontal="left" vertical="center"/>
    </xf>
    <xf numFmtId="0" fontId="13" fillId="0" borderId="0" xfId="0" applyFont="1" applyAlignment="1">
      <alignment horizontal="left" vertical="center"/>
    </xf>
    <xf numFmtId="49" fontId="13" fillId="0" borderId="0" xfId="0" applyNumberFormat="1" applyFont="1" applyAlignment="1">
      <alignment horizontal="left" vertical="center"/>
    </xf>
    <xf numFmtId="0" fontId="14" fillId="0" borderId="0" xfId="0" applyFont="1">
      <alignment vertical="center"/>
    </xf>
    <xf numFmtId="0" fontId="16" fillId="0" borderId="0" xfId="0" applyFont="1">
      <alignment vertical="center"/>
    </xf>
    <xf numFmtId="0" fontId="17" fillId="0" borderId="0" xfId="0" applyFont="1">
      <alignment vertical="center"/>
    </xf>
    <xf numFmtId="49" fontId="16" fillId="0" borderId="0" xfId="0" applyNumberFormat="1" applyFont="1">
      <alignment vertical="center"/>
    </xf>
    <xf numFmtId="0" fontId="17" fillId="0" borderId="14" xfId="0" applyFont="1" applyBorder="1" applyAlignment="1">
      <alignment horizontal="center" vertical="center"/>
    </xf>
    <xf numFmtId="0" fontId="18" fillId="0" borderId="1" xfId="0" applyFont="1" applyBorder="1" applyAlignment="1">
      <alignment horizontal="center" vertical="center"/>
    </xf>
    <xf numFmtId="0" fontId="18" fillId="0" borderId="1" xfId="0" applyFont="1" applyFill="1" applyBorder="1" applyAlignment="1">
      <alignment horizontal="center" vertical="center"/>
    </xf>
    <xf numFmtId="0" fontId="19" fillId="0" borderId="0" xfId="0" applyFont="1">
      <alignment vertical="center"/>
    </xf>
    <xf numFmtId="0" fontId="18" fillId="5" borderId="1" xfId="3" applyFont="1" applyFill="1" applyBorder="1" applyAlignment="1">
      <alignment horizontal="center" vertical="center" wrapText="1"/>
    </xf>
    <xf numFmtId="49" fontId="18" fillId="5" borderId="1" xfId="3" applyNumberFormat="1" applyFont="1" applyFill="1" applyBorder="1" applyAlignment="1">
      <alignment horizontal="center" vertical="center" wrapText="1"/>
    </xf>
    <xf numFmtId="0" fontId="18" fillId="6" borderId="1" xfId="0" applyFont="1" applyFill="1" applyBorder="1" applyAlignment="1">
      <alignment horizontal="center" vertical="center" wrapText="1"/>
    </xf>
    <xf numFmtId="0" fontId="8" fillId="0" borderId="4" xfId="3" applyFont="1" applyBorder="1" applyAlignment="1">
      <alignment horizontal="center" vertical="center" wrapText="1"/>
    </xf>
    <xf numFmtId="0" fontId="8" fillId="0" borderId="4" xfId="3" applyFont="1" applyFill="1" applyBorder="1" applyAlignment="1">
      <alignment horizontal="center" vertical="center" wrapText="1"/>
    </xf>
    <xf numFmtId="14" fontId="8" fillId="0" borderId="4" xfId="0" applyNumberFormat="1" applyFont="1" applyBorder="1" applyAlignment="1">
      <alignment horizontal="center" vertical="center" wrapText="1"/>
    </xf>
    <xf numFmtId="49" fontId="8" fillId="0" borderId="4" xfId="0" applyNumberFormat="1" applyFont="1" applyBorder="1" applyAlignment="1">
      <alignment horizontal="center" vertical="center" wrapText="1"/>
    </xf>
    <xf numFmtId="0" fontId="8" fillId="0" borderId="4" xfId="1" applyFont="1" applyFill="1" applyBorder="1" applyAlignment="1">
      <alignment horizontal="center" vertical="center"/>
    </xf>
    <xf numFmtId="0" fontId="20" fillId="0" borderId="1" xfId="3" applyFont="1" applyBorder="1" applyAlignment="1">
      <alignment horizontal="center" vertical="center"/>
    </xf>
    <xf numFmtId="0" fontId="20" fillId="0" borderId="1" xfId="3" applyFont="1" applyFill="1" applyBorder="1" applyAlignment="1">
      <alignment horizontal="center" vertical="center"/>
    </xf>
    <xf numFmtId="14" fontId="21" fillId="0" borderId="1" xfId="3" applyNumberFormat="1" applyFont="1" applyBorder="1" applyAlignment="1">
      <alignment horizontal="center" vertical="center"/>
    </xf>
    <xf numFmtId="14" fontId="19" fillId="0" borderId="1" xfId="0" applyNumberFormat="1" applyFont="1" applyBorder="1" applyAlignment="1">
      <alignment horizontal="center" vertical="center" wrapText="1"/>
    </xf>
    <xf numFmtId="0" fontId="19" fillId="0" borderId="1" xfId="0" applyFont="1" applyBorder="1" applyAlignment="1">
      <alignment horizontal="center" vertical="center" wrapText="1"/>
    </xf>
    <xf numFmtId="0" fontId="21" fillId="0" borderId="1" xfId="0" applyFont="1" applyBorder="1" applyAlignment="1">
      <alignment horizontal="center" vertical="center" wrapText="1" readingOrder="1"/>
    </xf>
    <xf numFmtId="177" fontId="20" fillId="0" borderId="1" xfId="3" applyNumberFormat="1" applyFont="1" applyBorder="1" applyAlignment="1">
      <alignment horizontal="center" vertical="center"/>
    </xf>
    <xf numFmtId="0" fontId="19" fillId="0" borderId="1" xfId="3" applyFont="1" applyBorder="1" applyAlignment="1">
      <alignment horizontal="center" vertical="center" wrapText="1"/>
    </xf>
    <xf numFmtId="0" fontId="19" fillId="0" borderId="1" xfId="1" applyFont="1" applyFill="1" applyBorder="1" applyAlignment="1">
      <alignment horizontal="center" vertical="center"/>
    </xf>
    <xf numFmtId="0" fontId="21" fillId="0" borderId="1" xfId="0" applyFont="1" applyBorder="1" applyAlignment="1">
      <alignment horizontal="center" vertical="center"/>
    </xf>
    <xf numFmtId="0" fontId="16" fillId="0" borderId="0" xfId="0" applyFont="1" applyAlignment="1">
      <alignment horizontal="center" vertical="center"/>
    </xf>
    <xf numFmtId="14" fontId="21" fillId="0" borderId="1" xfId="0" applyNumberFormat="1" applyFont="1" applyBorder="1" applyAlignment="1">
      <alignment horizontal="center" vertical="center" wrapText="1"/>
    </xf>
    <xf numFmtId="0" fontId="21" fillId="0" borderId="1" xfId="0" applyFont="1" applyBorder="1" applyAlignment="1">
      <alignment horizontal="center" vertical="center" wrapText="1"/>
    </xf>
    <xf numFmtId="0" fontId="20" fillId="0" borderId="1" xfId="3" applyFont="1" applyBorder="1" applyAlignment="1">
      <alignment horizontal="center" vertical="center" shrinkToFit="1"/>
    </xf>
    <xf numFmtId="0" fontId="21" fillId="0" borderId="1" xfId="3" applyFont="1" applyBorder="1" applyAlignment="1">
      <alignment horizontal="center" vertical="center" wrapText="1"/>
    </xf>
    <xf numFmtId="0" fontId="21" fillId="0" borderId="1" xfId="1" applyFont="1" applyFill="1" applyBorder="1" applyAlignment="1">
      <alignment horizontal="center" vertical="center"/>
    </xf>
    <xf numFmtId="0" fontId="21" fillId="0" borderId="1" xfId="0" applyFont="1" applyBorder="1">
      <alignment vertical="center"/>
    </xf>
    <xf numFmtId="49" fontId="21" fillId="0" borderId="1" xfId="0" applyNumberFormat="1" applyFont="1" applyBorder="1" applyAlignment="1">
      <alignment horizontal="center" vertical="center"/>
    </xf>
    <xf numFmtId="0" fontId="20" fillId="0" borderId="2" xfId="3" applyFont="1" applyBorder="1" applyAlignment="1">
      <alignment horizontal="center" vertical="center"/>
    </xf>
    <xf numFmtId="14" fontId="21" fillId="0" borderId="2" xfId="3" applyNumberFormat="1" applyFont="1" applyBorder="1" applyAlignment="1">
      <alignment horizontal="center" vertical="center"/>
    </xf>
    <xf numFmtId="0" fontId="21" fillId="0" borderId="2" xfId="0" applyFont="1" applyBorder="1">
      <alignment vertical="center"/>
    </xf>
    <xf numFmtId="49" fontId="21" fillId="0" borderId="2" xfId="0" applyNumberFormat="1" applyFont="1" applyBorder="1">
      <alignment vertical="center"/>
    </xf>
    <xf numFmtId="49" fontId="21" fillId="0" borderId="1" xfId="0" applyNumberFormat="1" applyFont="1" applyBorder="1">
      <alignment vertical="center"/>
    </xf>
    <xf numFmtId="0" fontId="21" fillId="0" borderId="1" xfId="3" applyFont="1" applyBorder="1" applyAlignment="1">
      <alignment horizontal="center" vertical="center"/>
    </xf>
    <xf numFmtId="178" fontId="21" fillId="0" borderId="1" xfId="3" applyNumberFormat="1" applyFont="1" applyBorder="1" applyAlignment="1">
      <alignment horizontal="center" vertical="center"/>
    </xf>
    <xf numFmtId="178" fontId="21" fillId="0" borderId="1" xfId="3" quotePrefix="1" applyNumberFormat="1" applyFont="1" applyBorder="1" applyAlignment="1">
      <alignment horizontal="center" vertical="center"/>
    </xf>
    <xf numFmtId="0" fontId="22" fillId="0" borderId="0" xfId="4" applyFont="1" applyAlignment="1">
      <alignment vertical="center"/>
    </xf>
    <xf numFmtId="0" fontId="23" fillId="0" borderId="0" xfId="0" applyFont="1">
      <alignment vertical="center"/>
    </xf>
    <xf numFmtId="0" fontId="16" fillId="0" borderId="0" xfId="0" applyFont="1" applyAlignment="1">
      <alignment horizontal="right" vertical="center"/>
    </xf>
    <xf numFmtId="0" fontId="24" fillId="0" borderId="0" xfId="4" applyFont="1" applyAlignment="1">
      <alignment vertical="center"/>
    </xf>
    <xf numFmtId="0" fontId="27" fillId="0" borderId="0" xfId="0" applyFont="1">
      <alignment vertical="center"/>
    </xf>
    <xf numFmtId="0" fontId="19" fillId="0" borderId="0" xfId="0" applyFont="1" applyAlignment="1">
      <alignment horizontal="right" vertical="center"/>
    </xf>
    <xf numFmtId="0" fontId="24" fillId="0" borderId="0" xfId="0" applyFont="1">
      <alignment vertical="center"/>
    </xf>
    <xf numFmtId="0" fontId="16" fillId="0" borderId="0" xfId="0" applyFont="1" applyFill="1">
      <alignment vertical="center"/>
    </xf>
    <xf numFmtId="0" fontId="15" fillId="0" borderId="0" xfId="0" applyFont="1">
      <alignment vertical="center"/>
    </xf>
    <xf numFmtId="49" fontId="18" fillId="0" borderId="1" xfId="0" applyNumberFormat="1" applyFont="1" applyBorder="1" applyAlignment="1">
      <alignment horizontal="center" vertical="center"/>
    </xf>
    <xf numFmtId="0" fontId="8" fillId="0" borderId="9" xfId="3" applyFont="1" applyBorder="1" applyAlignment="1">
      <alignment horizontal="center" vertical="center" wrapText="1"/>
    </xf>
    <xf numFmtId="14" fontId="8" fillId="0" borderId="9" xfId="0" applyNumberFormat="1" applyFont="1" applyBorder="1" applyAlignment="1">
      <alignment horizontal="center" vertical="center" wrapText="1"/>
    </xf>
    <xf numFmtId="0" fontId="8" fillId="0" borderId="9" xfId="0" applyFont="1" applyBorder="1" applyAlignment="1">
      <alignment horizontal="center" vertical="center" wrapText="1"/>
    </xf>
    <xf numFmtId="49" fontId="8" fillId="0" borderId="9" xfId="0" applyNumberFormat="1" applyFont="1" applyBorder="1" applyAlignment="1">
      <alignment horizontal="center" vertical="center" wrapText="1"/>
    </xf>
    <xf numFmtId="0" fontId="20" fillId="0" borderId="3" xfId="3" applyFont="1" applyBorder="1" applyAlignment="1">
      <alignment horizontal="center" vertical="center"/>
    </xf>
    <xf numFmtId="14" fontId="21" fillId="0" borderId="3" xfId="3" applyNumberFormat="1" applyFont="1" applyBorder="1" applyAlignment="1">
      <alignment horizontal="center" vertical="center"/>
    </xf>
    <xf numFmtId="14" fontId="19" fillId="0" borderId="3" xfId="0" applyNumberFormat="1" applyFont="1" applyBorder="1" applyAlignment="1">
      <alignment horizontal="center" vertical="center" wrapText="1"/>
    </xf>
    <xf numFmtId="0" fontId="19" fillId="0" borderId="3" xfId="0" applyFont="1" applyBorder="1" applyAlignment="1">
      <alignment horizontal="center" vertical="center" wrapText="1"/>
    </xf>
    <xf numFmtId="49" fontId="20" fillId="0" borderId="3" xfId="3" applyNumberFormat="1" applyFont="1" applyBorder="1" applyAlignment="1">
      <alignment horizontal="center" vertical="center"/>
    </xf>
    <xf numFmtId="0" fontId="19" fillId="0" borderId="3" xfId="3" applyFont="1" applyBorder="1" applyAlignment="1">
      <alignment horizontal="center" vertical="center" wrapText="1"/>
    </xf>
    <xf numFmtId="0" fontId="19" fillId="0" borderId="3" xfId="1" applyFont="1" applyFill="1" applyBorder="1" applyAlignment="1">
      <alignment horizontal="center" vertical="center"/>
    </xf>
    <xf numFmtId="49" fontId="20" fillId="0" borderId="1" xfId="3" applyNumberFormat="1" applyFont="1" applyBorder="1" applyAlignment="1">
      <alignment horizontal="center" vertical="center"/>
    </xf>
    <xf numFmtId="0" fontId="16" fillId="0" borderId="0" xfId="0" applyFont="1" applyAlignment="1">
      <alignment vertical="center" wrapText="1"/>
    </xf>
    <xf numFmtId="0" fontId="16" fillId="0" borderId="0" xfId="0" applyFont="1" applyFill="1" applyAlignment="1">
      <alignment vertical="center"/>
    </xf>
    <xf numFmtId="0" fontId="23" fillId="0" borderId="0" xfId="0" applyFont="1" applyFill="1" applyAlignment="1">
      <alignment horizontal="center" vertical="center"/>
    </xf>
    <xf numFmtId="0" fontId="23" fillId="0" borderId="0" xfId="0" applyFont="1" applyAlignment="1">
      <alignment horizontal="left" vertical="center"/>
    </xf>
    <xf numFmtId="0" fontId="27" fillId="0" borderId="0" xfId="0" applyFont="1" applyFill="1" applyAlignment="1">
      <alignment vertical="center"/>
    </xf>
    <xf numFmtId="0" fontId="18" fillId="0" borderId="4" xfId="1" applyFont="1" applyFill="1" applyBorder="1" applyAlignment="1">
      <alignment horizontal="center" vertical="center" wrapText="1"/>
    </xf>
    <xf numFmtId="0" fontId="18" fillId="0" borderId="4" xfId="1" applyFont="1" applyFill="1" applyBorder="1" applyAlignment="1">
      <alignment horizontal="center" vertical="center" wrapText="1"/>
    </xf>
    <xf numFmtId="0" fontId="8" fillId="0" borderId="4" xfId="0" applyFont="1" applyFill="1" applyBorder="1" applyAlignment="1">
      <alignment horizontal="center" vertical="center" wrapText="1"/>
    </xf>
    <xf numFmtId="0" fontId="29" fillId="0" borderId="0" xfId="0" applyFont="1">
      <alignment vertical="center"/>
    </xf>
    <xf numFmtId="0" fontId="30" fillId="7" borderId="0" xfId="0" applyFont="1" applyFill="1" applyAlignment="1">
      <alignment horizontal="center" vertical="center"/>
    </xf>
    <xf numFmtId="0" fontId="8" fillId="0" borderId="3" xfId="0" applyFont="1" applyBorder="1" applyAlignment="1">
      <alignment horizontal="center" vertical="center"/>
    </xf>
    <xf numFmtId="0" fontId="9" fillId="0" borderId="3" xfId="0" applyFont="1" applyBorder="1" applyAlignment="1">
      <alignment horizontal="center" vertical="center"/>
    </xf>
    <xf numFmtId="0" fontId="31" fillId="14" borderId="26" xfId="0" applyFont="1" applyFill="1" applyBorder="1" applyAlignment="1">
      <alignment horizontal="center" vertical="center" wrapText="1" readingOrder="1"/>
    </xf>
    <xf numFmtId="0" fontId="31" fillId="14" borderId="27" xfId="0" applyFont="1" applyFill="1" applyBorder="1" applyAlignment="1">
      <alignment horizontal="center" vertical="center" wrapText="1" readingOrder="1"/>
    </xf>
    <xf numFmtId="0" fontId="31" fillId="14" borderId="28" xfId="0" applyFont="1" applyFill="1" applyBorder="1" applyAlignment="1">
      <alignment horizontal="center" vertical="center" wrapText="1" readingOrder="1"/>
    </xf>
    <xf numFmtId="0" fontId="31" fillId="14" borderId="29" xfId="0" applyFont="1" applyFill="1" applyBorder="1" applyAlignment="1">
      <alignment horizontal="center" vertical="center" wrapText="1" readingOrder="1"/>
    </xf>
    <xf numFmtId="0" fontId="31" fillId="14" borderId="23" xfId="0" applyFont="1" applyFill="1" applyBorder="1" applyAlignment="1">
      <alignment horizontal="center" vertical="center" wrapText="1" readingOrder="1"/>
    </xf>
    <xf numFmtId="0" fontId="31" fillId="12" borderId="26" xfId="0" applyFont="1" applyFill="1" applyBorder="1" applyAlignment="1">
      <alignment horizontal="center" vertical="center" wrapText="1" readingOrder="1"/>
    </xf>
    <xf numFmtId="0" fontId="32" fillId="14" borderId="30" xfId="0" applyFont="1" applyFill="1" applyBorder="1" applyAlignment="1">
      <alignment horizontal="center" vertical="center" wrapText="1"/>
    </xf>
    <xf numFmtId="0" fontId="31" fillId="12" borderId="30" xfId="0" applyFont="1" applyFill="1" applyBorder="1" applyAlignment="1">
      <alignment horizontal="center" vertical="center" wrapText="1" readingOrder="1"/>
    </xf>
    <xf numFmtId="0" fontId="31" fillId="0" borderId="26" xfId="0" applyFont="1" applyBorder="1" applyAlignment="1">
      <alignment horizontal="center" vertical="center" wrapText="1" readingOrder="1"/>
    </xf>
    <xf numFmtId="0" fontId="31" fillId="0" borderId="30" xfId="0" applyFont="1" applyBorder="1" applyAlignment="1">
      <alignment horizontal="center" vertical="center" wrapText="1" readingOrder="1"/>
    </xf>
    <xf numFmtId="0" fontId="31" fillId="0" borderId="31" xfId="0" applyFont="1" applyBorder="1" applyAlignment="1">
      <alignment horizontal="center" vertical="center" wrapText="1" readingOrder="1"/>
    </xf>
    <xf numFmtId="0" fontId="31" fillId="13" borderId="31" xfId="0" applyFont="1" applyFill="1" applyBorder="1" applyAlignment="1">
      <alignment horizontal="center" vertical="center" wrapText="1" readingOrder="1"/>
    </xf>
    <xf numFmtId="0" fontId="20" fillId="0" borderId="32" xfId="3" applyFont="1" applyBorder="1" applyAlignment="1">
      <alignment horizontal="center" vertical="center"/>
    </xf>
    <xf numFmtId="0" fontId="19" fillId="0" borderId="1" xfId="0" applyFont="1" applyBorder="1" applyAlignment="1">
      <alignment horizontal="center" vertical="center"/>
    </xf>
    <xf numFmtId="0" fontId="16" fillId="0" borderId="33" xfId="0" applyFont="1" applyBorder="1" applyAlignment="1">
      <alignment horizontal="center" vertical="center" wrapText="1" readingOrder="1"/>
    </xf>
    <xf numFmtId="0" fontId="16" fillId="0" borderId="34" xfId="0" applyFont="1" applyBorder="1" applyAlignment="1">
      <alignment horizontal="center" vertical="center" wrapText="1" readingOrder="1"/>
    </xf>
    <xf numFmtId="0" fontId="16" fillId="0" borderId="35" xfId="0" applyFont="1" applyBorder="1" applyAlignment="1">
      <alignment horizontal="center" vertical="center" wrapText="1"/>
    </xf>
    <xf numFmtId="0" fontId="16" fillId="0" borderId="36" xfId="0" applyFont="1" applyBorder="1" applyAlignment="1">
      <alignment horizontal="center" vertical="center" wrapText="1"/>
    </xf>
    <xf numFmtId="14" fontId="21" fillId="0" borderId="1" xfId="3" applyNumberFormat="1" applyFont="1" applyFill="1" applyBorder="1" applyAlignment="1">
      <alignment horizontal="center" vertical="center"/>
    </xf>
    <xf numFmtId="14" fontId="21" fillId="0" borderId="1" xfId="0" applyNumberFormat="1" applyFont="1" applyFill="1" applyBorder="1" applyAlignment="1">
      <alignment horizontal="center" vertical="center" wrapText="1"/>
    </xf>
    <xf numFmtId="0" fontId="21"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readingOrder="1"/>
    </xf>
    <xf numFmtId="0" fontId="20" fillId="0" borderId="1" xfId="3" applyFont="1" applyFill="1" applyBorder="1" applyAlignment="1">
      <alignment horizontal="center" vertical="center" shrinkToFit="1"/>
    </xf>
    <xf numFmtId="177" fontId="20" fillId="0" borderId="1" xfId="3" applyNumberFormat="1" applyFont="1" applyFill="1" applyBorder="1" applyAlignment="1">
      <alignment horizontal="center" vertical="center"/>
    </xf>
    <xf numFmtId="0" fontId="33" fillId="0" borderId="1" xfId="3" applyFont="1" applyFill="1" applyBorder="1" applyAlignment="1">
      <alignment horizontal="center" vertical="center"/>
    </xf>
    <xf numFmtId="0" fontId="21" fillId="0" borderId="1" xfId="3" applyFont="1" applyFill="1" applyBorder="1" applyAlignment="1">
      <alignment horizontal="center" vertical="center" wrapText="1"/>
    </xf>
    <xf numFmtId="0" fontId="21" fillId="0" borderId="1" xfId="0" applyFont="1" applyFill="1" applyBorder="1" applyAlignment="1">
      <alignment horizontal="center" vertical="center"/>
    </xf>
    <xf numFmtId="49" fontId="21" fillId="0" borderId="1" xfId="1" applyNumberFormat="1" applyFont="1" applyFill="1" applyBorder="1" applyAlignment="1">
      <alignment horizontal="center" vertical="center"/>
    </xf>
    <xf numFmtId="14" fontId="18" fillId="6" borderId="1" xfId="1" applyNumberFormat="1" applyFont="1" applyFill="1" applyBorder="1" applyAlignment="1">
      <alignment horizontal="center" vertical="center" wrapText="1"/>
    </xf>
    <xf numFmtId="0" fontId="18" fillId="6" borderId="1" xfId="0" applyFont="1" applyFill="1" applyBorder="1" applyAlignment="1">
      <alignment horizontal="center" vertical="center" wrapText="1"/>
    </xf>
    <xf numFmtId="0" fontId="18" fillId="0" borderId="3" xfId="3" applyFont="1" applyBorder="1" applyAlignment="1">
      <alignment horizontal="center" vertical="center" wrapText="1"/>
    </xf>
    <xf numFmtId="0" fontId="18" fillId="0" borderId="2" xfId="3" applyFont="1" applyBorder="1" applyAlignment="1">
      <alignment horizontal="center" vertical="center" wrapText="1"/>
    </xf>
    <xf numFmtId="0" fontId="18" fillId="5" borderId="15" xfId="0" applyFont="1" applyFill="1" applyBorder="1" applyAlignment="1">
      <alignment horizontal="center" vertical="center"/>
    </xf>
    <xf numFmtId="0" fontId="18" fillId="5" borderId="11"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13" xfId="0" applyFont="1" applyFill="1" applyBorder="1" applyAlignment="1">
      <alignment horizontal="center" vertical="center"/>
    </xf>
    <xf numFmtId="0" fontId="18" fillId="9" borderId="5" xfId="0" applyFont="1" applyFill="1" applyBorder="1" applyAlignment="1">
      <alignment horizontal="center" vertical="center"/>
    </xf>
    <xf numFmtId="0" fontId="18" fillId="9" borderId="6" xfId="0" applyFont="1" applyFill="1" applyBorder="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8" xfId="0" applyFont="1" applyBorder="1" applyAlignment="1">
      <alignment horizontal="center" vertical="center"/>
    </xf>
    <xf numFmtId="14" fontId="18" fillId="0" borderId="1" xfId="0" applyNumberFormat="1" applyFont="1" applyBorder="1" applyAlignment="1">
      <alignment horizontal="center" vertical="center" wrapText="1"/>
    </xf>
    <xf numFmtId="0" fontId="18" fillId="0" borderId="1" xfId="0" applyFont="1" applyBorder="1" applyAlignment="1">
      <alignment horizontal="center" vertical="center" wrapText="1"/>
    </xf>
    <xf numFmtId="0" fontId="18" fillId="0" borderId="1" xfId="3" applyFont="1" applyBorder="1" applyAlignment="1">
      <alignment horizontal="center" vertical="center" wrapText="1"/>
    </xf>
    <xf numFmtId="0" fontId="18" fillId="0" borderId="4" xfId="1" applyFont="1" applyFill="1" applyBorder="1" applyAlignment="1">
      <alignment horizontal="center" vertical="center" wrapText="1"/>
    </xf>
    <xf numFmtId="0" fontId="18" fillId="0" borderId="3" xfId="1" applyFont="1" applyFill="1" applyBorder="1" applyAlignment="1">
      <alignment horizontal="center" vertical="center" wrapText="1"/>
    </xf>
    <xf numFmtId="0" fontId="18" fillId="0" borderId="2" xfId="1" applyFont="1" applyFill="1" applyBorder="1" applyAlignment="1">
      <alignment horizontal="center" vertical="center" wrapText="1"/>
    </xf>
    <xf numFmtId="0" fontId="18" fillId="8" borderId="1" xfId="1" applyFont="1" applyFill="1" applyBorder="1" applyAlignment="1">
      <alignment horizontal="center" vertical="center" wrapText="1"/>
    </xf>
    <xf numFmtId="0" fontId="18" fillId="5" borderId="4" xfId="0" applyFont="1" applyFill="1" applyBorder="1" applyAlignment="1">
      <alignment horizontal="center" vertical="center" wrapText="1"/>
    </xf>
    <xf numFmtId="0" fontId="18" fillId="5" borderId="2" xfId="0" applyFont="1" applyFill="1" applyBorder="1" applyAlignment="1">
      <alignment horizontal="center" vertical="center"/>
    </xf>
    <xf numFmtId="0" fontId="18" fillId="5" borderId="4" xfId="0" applyFont="1" applyFill="1" applyBorder="1" applyAlignment="1">
      <alignment horizontal="center" vertical="center"/>
    </xf>
    <xf numFmtId="14" fontId="18" fillId="8" borderId="1" xfId="0" applyNumberFormat="1" applyFont="1" applyFill="1" applyBorder="1" applyAlignment="1">
      <alignment horizontal="center" vertical="center" wrapText="1"/>
    </xf>
    <xf numFmtId="0" fontId="9" fillId="5" borderId="1" xfId="0" applyFont="1" applyFill="1" applyBorder="1" applyAlignment="1">
      <alignment horizontal="center" vertical="center" wrapText="1"/>
    </xf>
    <xf numFmtId="49" fontId="18" fillId="5" borderId="1" xfId="0" applyNumberFormat="1" applyFont="1" applyFill="1" applyBorder="1" applyAlignment="1">
      <alignment horizontal="center" vertical="center" wrapText="1"/>
    </xf>
    <xf numFmtId="0" fontId="18" fillId="5" borderId="1" xfId="0" applyFont="1" applyFill="1" applyBorder="1" applyAlignment="1">
      <alignment horizontal="center" vertical="center" wrapText="1"/>
    </xf>
    <xf numFmtId="0" fontId="18" fillId="5" borderId="4" xfId="3" applyFont="1" applyFill="1" applyBorder="1" applyAlignment="1">
      <alignment horizontal="center" vertical="center" wrapText="1"/>
    </xf>
    <xf numFmtId="0" fontId="18" fillId="5" borderId="3" xfId="3" applyFont="1" applyFill="1" applyBorder="1" applyAlignment="1">
      <alignment horizontal="center" vertical="center" wrapText="1"/>
    </xf>
    <xf numFmtId="0" fontId="18" fillId="5" borderId="2" xfId="3" applyFont="1" applyFill="1" applyBorder="1" applyAlignment="1">
      <alignment horizontal="center" vertical="center" wrapText="1"/>
    </xf>
    <xf numFmtId="0" fontId="18" fillId="5" borderId="1" xfId="0" applyFont="1" applyFill="1" applyBorder="1" applyAlignment="1">
      <alignment horizontal="center" vertical="center"/>
    </xf>
    <xf numFmtId="14" fontId="18" fillId="5" borderId="1" xfId="1" applyNumberFormat="1" applyFont="1" applyFill="1" applyBorder="1" applyAlignment="1">
      <alignment horizontal="center" vertical="center" wrapText="1"/>
    </xf>
    <xf numFmtId="0" fontId="18" fillId="5" borderId="1" xfId="3" applyFont="1" applyFill="1" applyBorder="1" applyAlignment="1">
      <alignment horizontal="center" vertical="center" wrapText="1"/>
    </xf>
    <xf numFmtId="0" fontId="18" fillId="5" borderId="15" xfId="0" applyFont="1" applyFill="1" applyBorder="1" applyAlignment="1">
      <alignment horizontal="center" vertical="center" wrapText="1"/>
    </xf>
    <xf numFmtId="0" fontId="18" fillId="5" borderId="11" xfId="0" applyFont="1" applyFill="1" applyBorder="1" applyAlignment="1">
      <alignment horizontal="center" vertical="center" wrapText="1"/>
    </xf>
    <xf numFmtId="0" fontId="18" fillId="5" borderId="7" xfId="0" applyFont="1" applyFill="1" applyBorder="1" applyAlignment="1">
      <alignment horizontal="center" vertical="center" wrapText="1"/>
    </xf>
    <xf numFmtId="0" fontId="18" fillId="5" borderId="13" xfId="0" applyFont="1" applyFill="1" applyBorder="1" applyAlignment="1">
      <alignment horizontal="center" vertical="center" wrapText="1"/>
    </xf>
    <xf numFmtId="0" fontId="31" fillId="14" borderId="23" xfId="0" applyFont="1" applyFill="1" applyBorder="1" applyAlignment="1">
      <alignment horizontal="left" vertical="center" wrapText="1" readingOrder="1"/>
    </xf>
    <xf numFmtId="0" fontId="31" fillId="14" borderId="30" xfId="0" applyFont="1" applyFill="1" applyBorder="1" applyAlignment="1">
      <alignment horizontal="left" vertical="center" wrapText="1" readingOrder="1"/>
    </xf>
    <xf numFmtId="0" fontId="31" fillId="13" borderId="26" xfId="0" applyFont="1" applyFill="1" applyBorder="1" applyAlignment="1">
      <alignment horizontal="center" vertical="center" wrapText="1" readingOrder="1"/>
    </xf>
    <xf numFmtId="0" fontId="31" fillId="13" borderId="30" xfId="0" applyFont="1" applyFill="1" applyBorder="1" applyAlignment="1">
      <alignment horizontal="center" vertical="center" wrapText="1" readingOrder="1"/>
    </xf>
    <xf numFmtId="0" fontId="31" fillId="0" borderId="26" xfId="0" applyFont="1" applyBorder="1" applyAlignment="1">
      <alignment horizontal="center" vertical="center" wrapText="1" readingOrder="1"/>
    </xf>
    <xf numFmtId="0" fontId="31" fillId="0" borderId="30" xfId="0" applyFont="1" applyBorder="1" applyAlignment="1">
      <alignment horizontal="center" vertical="center" wrapText="1" readingOrder="1"/>
    </xf>
    <xf numFmtId="0" fontId="31" fillId="13" borderId="23" xfId="0" applyFont="1" applyFill="1" applyBorder="1" applyAlignment="1">
      <alignment horizontal="center" vertical="center" wrapText="1" readingOrder="1"/>
    </xf>
    <xf numFmtId="0" fontId="31" fillId="12" borderId="26" xfId="0" applyFont="1" applyFill="1" applyBorder="1" applyAlignment="1">
      <alignment horizontal="center" vertical="center" wrapText="1" readingOrder="1"/>
    </xf>
    <xf numFmtId="0" fontId="31" fillId="12" borderId="23" xfId="0" applyFont="1" applyFill="1" applyBorder="1" applyAlignment="1">
      <alignment horizontal="center" vertical="center" wrapText="1" readingOrder="1"/>
    </xf>
    <xf numFmtId="0" fontId="31" fillId="12" borderId="30" xfId="0" applyFont="1" applyFill="1" applyBorder="1" applyAlignment="1">
      <alignment horizontal="center" vertical="center" wrapText="1" readingOrder="1"/>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8" fillId="0" borderId="2" xfId="0" applyFont="1" applyBorder="1" applyAlignment="1">
      <alignment horizontal="center" vertical="center"/>
    </xf>
    <xf numFmtId="0" fontId="8" fillId="0" borderId="6" xfId="0" applyFont="1" applyBorder="1" applyAlignment="1">
      <alignment horizontal="left" vertical="center" wrapText="1"/>
    </xf>
    <xf numFmtId="0" fontId="8" fillId="0" borderId="8" xfId="0" applyFont="1" applyBorder="1" applyAlignment="1">
      <alignment horizontal="left" vertical="center" wrapText="1"/>
    </xf>
    <xf numFmtId="0" fontId="8" fillId="0" borderId="14" xfId="0" applyFont="1" applyBorder="1" applyAlignment="1">
      <alignment horizontal="left" vertical="center" wrapText="1"/>
    </xf>
    <xf numFmtId="0" fontId="8" fillId="0" borderId="13" xfId="0" applyFont="1" applyBorder="1" applyAlignment="1">
      <alignment horizontal="left" vertical="center" wrapText="1"/>
    </xf>
    <xf numFmtId="0" fontId="8" fillId="0" borderId="22" xfId="0" applyFont="1" applyBorder="1" applyAlignment="1">
      <alignment horizontal="left" vertical="center" wrapText="1"/>
    </xf>
    <xf numFmtId="0" fontId="8" fillId="0" borderId="25" xfId="0" applyFont="1" applyBorder="1" applyAlignment="1">
      <alignment horizontal="left"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8" xfId="0" applyFont="1" applyBorder="1" applyAlignment="1">
      <alignment horizontal="left" vertical="center" wrapText="1"/>
    </xf>
    <xf numFmtId="0" fontId="8" fillId="0" borderId="16" xfId="0" applyFont="1" applyBorder="1" applyAlignment="1">
      <alignment horizontal="left" vertical="center" wrapText="1"/>
    </xf>
    <xf numFmtId="0" fontId="8" fillId="0" borderId="16" xfId="0" applyFont="1" applyBorder="1" applyAlignment="1">
      <alignment horizontal="left" vertical="center"/>
    </xf>
    <xf numFmtId="0" fontId="8" fillId="0" borderId="11" xfId="0" applyFont="1" applyBorder="1" applyAlignment="1">
      <alignment horizontal="left" vertical="center"/>
    </xf>
    <xf numFmtId="0" fontId="8" fillId="0" borderId="6" xfId="0" applyFont="1" applyBorder="1" applyAlignment="1">
      <alignment horizontal="left" vertical="top" wrapText="1"/>
    </xf>
    <xf numFmtId="0" fontId="8" fillId="0" borderId="16" xfId="0" applyFont="1" applyBorder="1" applyAlignment="1">
      <alignment horizontal="left" vertical="top" wrapText="1"/>
    </xf>
    <xf numFmtId="0" fontId="8" fillId="0" borderId="11" xfId="0" applyFont="1" applyBorder="1" applyAlignment="1">
      <alignment horizontal="left" vertical="top" wrapText="1"/>
    </xf>
    <xf numFmtId="0" fontId="8" fillId="0" borderId="21" xfId="0" applyFont="1" applyBorder="1" applyAlignment="1">
      <alignment horizontal="left" vertical="top" wrapText="1"/>
    </xf>
    <xf numFmtId="0" fontId="8" fillId="0" borderId="24" xfId="0" applyFont="1" applyBorder="1" applyAlignment="1">
      <alignment horizontal="left" vertical="top" wrapText="1"/>
    </xf>
    <xf numFmtId="0" fontId="9" fillId="5" borderId="11" xfId="0" applyFont="1" applyFill="1" applyBorder="1" applyAlignment="1">
      <alignment horizontal="left" vertical="center" wrapText="1"/>
    </xf>
    <xf numFmtId="0" fontId="9" fillId="5" borderId="12" xfId="0" applyFont="1" applyFill="1" applyBorder="1" applyAlignment="1">
      <alignment horizontal="left" vertical="center" wrapText="1"/>
    </xf>
    <xf numFmtId="0" fontId="8" fillId="0" borderId="6" xfId="0" applyFont="1" applyBorder="1" applyAlignment="1">
      <alignment horizontal="left" vertical="center"/>
    </xf>
    <xf numFmtId="0" fontId="8" fillId="0" borderId="8" xfId="0" applyFont="1" applyBorder="1" applyAlignment="1">
      <alignment horizontal="left" vertical="center"/>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9" fillId="3" borderId="5" xfId="0" applyFont="1" applyFill="1" applyBorder="1" applyAlignment="1">
      <alignment horizontal="center" vertical="center"/>
    </xf>
    <xf numFmtId="0" fontId="9" fillId="3" borderId="6" xfId="0" applyFont="1" applyFill="1" applyBorder="1" applyAlignment="1">
      <alignment horizontal="center" vertical="center"/>
    </xf>
    <xf numFmtId="0" fontId="9" fillId="3" borderId="8" xfId="0" applyFont="1" applyFill="1" applyBorder="1" applyAlignment="1">
      <alignment horizontal="center" vertical="center"/>
    </xf>
    <xf numFmtId="0" fontId="9" fillId="3" borderId="6"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0" borderId="4" xfId="3" applyFont="1" applyBorder="1" applyAlignment="1">
      <alignment horizontal="center" vertical="center" textRotation="255" wrapText="1"/>
    </xf>
    <xf numFmtId="0" fontId="9" fillId="0" borderId="3" xfId="3" applyFont="1" applyBorder="1" applyAlignment="1">
      <alignment horizontal="center" vertical="center" textRotation="255" wrapText="1"/>
    </xf>
    <xf numFmtId="0" fontId="9" fillId="0" borderId="2" xfId="3" applyFont="1" applyBorder="1" applyAlignment="1">
      <alignment horizontal="center" vertical="center" textRotation="255" wrapText="1"/>
    </xf>
    <xf numFmtId="0" fontId="9" fillId="0" borderId="5" xfId="3" applyFont="1" applyBorder="1" applyAlignment="1">
      <alignment horizontal="left" vertical="center" wrapText="1"/>
    </xf>
    <xf numFmtId="0" fontId="9" fillId="0" borderId="6" xfId="3" applyFont="1" applyBorder="1" applyAlignment="1">
      <alignment horizontal="left" vertical="center" wrapText="1"/>
    </xf>
    <xf numFmtId="0" fontId="9" fillId="0" borderId="8" xfId="3" applyFont="1" applyBorder="1" applyAlignment="1">
      <alignment horizontal="left" vertical="center" wrapText="1"/>
    </xf>
    <xf numFmtId="0" fontId="9" fillId="0" borderId="5" xfId="1" applyFont="1" applyFill="1" applyBorder="1" applyAlignment="1">
      <alignment horizontal="left" vertical="center" wrapText="1"/>
    </xf>
    <xf numFmtId="0" fontId="9" fillId="0" borderId="6" xfId="1" applyFont="1" applyFill="1" applyBorder="1" applyAlignment="1">
      <alignment horizontal="left" vertical="center" wrapText="1"/>
    </xf>
    <xf numFmtId="0" fontId="9" fillId="0" borderId="8" xfId="1" applyFont="1" applyFill="1" applyBorder="1" applyAlignment="1">
      <alignment horizontal="left" vertical="center" wrapText="1"/>
    </xf>
    <xf numFmtId="0" fontId="8" fillId="0" borderId="21" xfId="0" applyFont="1" applyBorder="1" applyAlignment="1">
      <alignment horizontal="left" vertical="center" wrapText="1"/>
    </xf>
    <xf numFmtId="0" fontId="8" fillId="0" borderId="24" xfId="0" applyFont="1" applyBorder="1" applyAlignment="1">
      <alignment horizontal="left" vertical="center" wrapText="1"/>
    </xf>
    <xf numFmtId="14" fontId="9" fillId="0" borderId="15" xfId="0" applyNumberFormat="1" applyFont="1" applyBorder="1" applyAlignment="1">
      <alignment horizontal="left" vertical="center" wrapText="1"/>
    </xf>
    <xf numFmtId="14" fontId="9" fillId="0" borderId="16" xfId="0" applyNumberFormat="1" applyFont="1" applyBorder="1" applyAlignment="1">
      <alignment horizontal="left" vertical="center" wrapText="1"/>
    </xf>
    <xf numFmtId="14" fontId="9" fillId="0" borderId="11" xfId="0" applyNumberFormat="1" applyFont="1" applyBorder="1" applyAlignment="1">
      <alignment horizontal="left" vertical="center" wrapText="1"/>
    </xf>
    <xf numFmtId="14" fontId="9" fillId="0" borderId="7" xfId="0" applyNumberFormat="1" applyFont="1" applyBorder="1" applyAlignment="1">
      <alignment horizontal="left" vertical="center" wrapText="1"/>
    </xf>
    <xf numFmtId="14" fontId="9" fillId="0" borderId="14" xfId="0" applyNumberFormat="1" applyFont="1" applyBorder="1" applyAlignment="1">
      <alignment horizontal="left" vertical="center" wrapText="1"/>
    </xf>
    <xf numFmtId="14" fontId="9" fillId="0" borderId="13" xfId="0" applyNumberFormat="1" applyFont="1" applyBorder="1" applyAlignment="1">
      <alignment horizontal="left" vertical="center" wrapText="1"/>
    </xf>
    <xf numFmtId="0" fontId="8" fillId="0" borderId="11" xfId="0" applyFont="1" applyBorder="1" applyAlignment="1">
      <alignment horizontal="left" vertical="center" wrapText="1"/>
    </xf>
    <xf numFmtId="14" fontId="9" fillId="0" borderId="5" xfId="0" applyNumberFormat="1" applyFont="1" applyBorder="1" applyAlignment="1">
      <alignment horizontal="left" vertical="center" wrapText="1"/>
    </xf>
    <xf numFmtId="14" fontId="9" fillId="0" borderId="6" xfId="0" applyNumberFormat="1" applyFont="1" applyBorder="1" applyAlignment="1">
      <alignment horizontal="left" vertical="center" wrapText="1"/>
    </xf>
    <xf numFmtId="14" fontId="9" fillId="0" borderId="8" xfId="0" applyNumberFormat="1" applyFont="1" applyBorder="1" applyAlignment="1">
      <alignment horizontal="left" vertical="center" wrapText="1"/>
    </xf>
    <xf numFmtId="0" fontId="8" fillId="0" borderId="2" xfId="0" applyFont="1" applyBorder="1" applyAlignment="1">
      <alignment horizontal="center" vertical="center" wrapText="1"/>
    </xf>
    <xf numFmtId="0" fontId="9" fillId="0" borderId="15" xfId="1" applyFont="1" applyFill="1" applyBorder="1" applyAlignment="1">
      <alignment horizontal="left" vertical="center" wrapText="1"/>
    </xf>
    <xf numFmtId="0" fontId="9" fillId="0" borderId="16" xfId="1" applyFont="1" applyFill="1" applyBorder="1" applyAlignment="1">
      <alignment horizontal="left" vertical="center" wrapText="1"/>
    </xf>
    <xf numFmtId="0" fontId="9" fillId="0" borderId="11" xfId="1" applyFont="1" applyFill="1" applyBorder="1" applyAlignment="1">
      <alignment horizontal="left" vertical="center" wrapText="1"/>
    </xf>
    <xf numFmtId="0" fontId="9" fillId="0" borderId="17" xfId="1" applyFont="1" applyFill="1" applyBorder="1" applyAlignment="1">
      <alignment horizontal="left" vertical="center" wrapText="1"/>
    </xf>
    <xf numFmtId="0" fontId="9" fillId="0" borderId="0" xfId="1" applyFont="1" applyFill="1" applyBorder="1" applyAlignment="1">
      <alignment horizontal="left" vertical="center" wrapText="1"/>
    </xf>
    <xf numFmtId="0" fontId="9" fillId="0" borderId="12" xfId="1" applyFont="1" applyFill="1" applyBorder="1" applyAlignment="1">
      <alignment horizontal="left" vertical="center" wrapText="1"/>
    </xf>
    <xf numFmtId="0" fontId="9" fillId="0" borderId="7" xfId="1" applyFont="1" applyFill="1" applyBorder="1" applyAlignment="1">
      <alignment horizontal="left" vertical="center" wrapText="1"/>
    </xf>
    <xf numFmtId="0" fontId="9" fillId="0" borderId="14" xfId="1" applyFont="1" applyFill="1" applyBorder="1" applyAlignment="1">
      <alignment horizontal="left" vertical="center" wrapText="1"/>
    </xf>
    <xf numFmtId="0" fontId="9" fillId="0" borderId="13" xfId="1" applyFont="1" applyFill="1" applyBorder="1" applyAlignment="1">
      <alignment horizontal="left" vertical="center" wrapText="1"/>
    </xf>
    <xf numFmtId="0" fontId="9" fillId="0" borderId="15" xfId="3" applyFont="1" applyBorder="1" applyAlignment="1">
      <alignment horizontal="left" vertical="center" wrapText="1"/>
    </xf>
    <xf numFmtId="0" fontId="9" fillId="0" borderId="16" xfId="3" applyFont="1" applyBorder="1" applyAlignment="1">
      <alignment horizontal="left" vertical="center" wrapText="1"/>
    </xf>
    <xf numFmtId="0" fontId="9" fillId="0" borderId="11" xfId="3" applyFont="1" applyBorder="1" applyAlignment="1">
      <alignment horizontal="left" vertical="center" wrapText="1"/>
    </xf>
    <xf numFmtId="0" fontId="9" fillId="0" borderId="17" xfId="3" applyFont="1" applyBorder="1" applyAlignment="1">
      <alignment horizontal="left" vertical="center" wrapText="1"/>
    </xf>
    <xf numFmtId="0" fontId="9" fillId="0" borderId="0" xfId="3" applyFont="1" applyBorder="1" applyAlignment="1">
      <alignment horizontal="left" vertical="center" wrapText="1"/>
    </xf>
    <xf numFmtId="0" fontId="9" fillId="0" borderId="12" xfId="3" applyFont="1" applyBorder="1" applyAlignment="1">
      <alignment horizontal="left" vertical="center" wrapText="1"/>
    </xf>
    <xf numFmtId="0" fontId="9" fillId="0" borderId="7" xfId="3" applyFont="1" applyBorder="1" applyAlignment="1">
      <alignment horizontal="left" vertical="center" wrapText="1"/>
    </xf>
    <xf numFmtId="0" fontId="9" fillId="0" borderId="14" xfId="3" applyFont="1" applyBorder="1" applyAlignment="1">
      <alignment horizontal="left" vertical="center" wrapText="1"/>
    </xf>
    <xf numFmtId="0" fontId="9" fillId="0" borderId="13" xfId="3" applyFont="1" applyBorder="1" applyAlignment="1">
      <alignment horizontal="left" vertical="center" wrapText="1"/>
    </xf>
    <xf numFmtId="0" fontId="9" fillId="5" borderId="15"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9" fillId="5" borderId="17" xfId="0" applyFont="1" applyFill="1" applyBorder="1" applyAlignment="1">
      <alignment horizontal="center" vertical="center" wrapText="1"/>
    </xf>
    <xf numFmtId="0" fontId="9" fillId="5" borderId="12"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9" fillId="5" borderId="13" xfId="0" applyFont="1" applyFill="1" applyBorder="1" applyAlignment="1">
      <alignment horizontal="center" vertical="center" wrapText="1"/>
    </xf>
    <xf numFmtId="0" fontId="9" fillId="4" borderId="4" xfId="3" applyFont="1" applyFill="1" applyBorder="1" applyAlignment="1">
      <alignment horizontal="center" vertical="center" textRotation="255" wrapText="1"/>
    </xf>
    <xf numFmtId="0" fontId="9" fillId="4" borderId="3" xfId="3" applyFont="1" applyFill="1" applyBorder="1" applyAlignment="1">
      <alignment horizontal="center" vertical="center" textRotation="255" wrapText="1"/>
    </xf>
    <xf numFmtId="0" fontId="9" fillId="4" borderId="2" xfId="3" applyFont="1" applyFill="1" applyBorder="1" applyAlignment="1">
      <alignment horizontal="center" vertical="center" textRotation="255" wrapText="1"/>
    </xf>
    <xf numFmtId="0" fontId="9" fillId="0" borderId="4" xfId="0" applyFont="1" applyBorder="1" applyAlignment="1">
      <alignment horizontal="center" vertical="center"/>
    </xf>
    <xf numFmtId="0" fontId="9" fillId="0" borderId="3" xfId="0" applyFont="1" applyBorder="1" applyAlignment="1">
      <alignment horizontal="center" vertical="center"/>
    </xf>
    <xf numFmtId="0" fontId="9" fillId="5" borderId="4" xfId="0" applyFont="1" applyFill="1" applyBorder="1" applyAlignment="1">
      <alignment horizontal="center" vertical="center" wrapText="1"/>
    </xf>
    <xf numFmtId="0" fontId="9" fillId="5" borderId="3" xfId="0" applyFont="1" applyFill="1" applyBorder="1" applyAlignment="1">
      <alignment horizontal="center" vertical="center" wrapText="1"/>
    </xf>
    <xf numFmtId="0" fontId="9" fillId="5" borderId="16" xfId="0" applyFont="1" applyFill="1" applyBorder="1" applyAlignment="1">
      <alignment horizontal="left" vertical="center" wrapText="1"/>
    </xf>
    <xf numFmtId="0" fontId="9" fillId="5" borderId="0" xfId="0" applyFont="1" applyFill="1" applyBorder="1" applyAlignment="1">
      <alignment horizontal="left" vertical="center" wrapText="1"/>
    </xf>
    <xf numFmtId="0" fontId="9" fillId="0" borderId="2" xfId="0" applyFont="1" applyBorder="1" applyAlignment="1">
      <alignment horizontal="center" vertical="center"/>
    </xf>
    <xf numFmtId="0" fontId="9" fillId="5" borderId="4"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1" xfId="0" applyFont="1" applyFill="1" applyBorder="1" applyAlignment="1">
      <alignment horizontal="left" vertical="center" wrapText="1"/>
    </xf>
    <xf numFmtId="0" fontId="9" fillId="5" borderId="2" xfId="0" applyFont="1" applyFill="1" applyBorder="1" applyAlignment="1">
      <alignment horizontal="left" vertical="center"/>
    </xf>
    <xf numFmtId="0" fontId="9" fillId="5" borderId="5" xfId="0" applyFont="1" applyFill="1" applyBorder="1" applyAlignment="1">
      <alignment horizontal="left" vertical="center" wrapText="1"/>
    </xf>
    <xf numFmtId="0" fontId="9" fillId="5" borderId="6" xfId="0" applyFont="1" applyFill="1" applyBorder="1" applyAlignment="1">
      <alignment horizontal="left" vertical="center" wrapText="1"/>
    </xf>
    <xf numFmtId="0" fontId="9" fillId="5" borderId="8" xfId="0" applyFont="1" applyFill="1" applyBorder="1" applyAlignment="1">
      <alignment horizontal="left" vertical="center" wrapText="1"/>
    </xf>
    <xf numFmtId="0" fontId="9" fillId="8" borderId="5" xfId="0" applyFont="1" applyFill="1" applyBorder="1" applyAlignment="1">
      <alignment horizontal="left" vertical="center" wrapText="1"/>
    </xf>
    <xf numFmtId="0" fontId="9" fillId="8" borderId="6" xfId="0" applyFont="1" applyFill="1" applyBorder="1" applyAlignment="1">
      <alignment horizontal="left" vertical="center" wrapText="1"/>
    </xf>
    <xf numFmtId="0" fontId="9" fillId="8" borderId="8" xfId="0" applyFont="1" applyFill="1" applyBorder="1" applyAlignment="1">
      <alignment horizontal="left" vertical="center" wrapText="1"/>
    </xf>
    <xf numFmtId="0" fontId="9" fillId="5" borderId="11" xfId="3" applyFont="1" applyFill="1" applyBorder="1" applyAlignment="1">
      <alignment horizontal="left" vertical="center" wrapText="1"/>
    </xf>
    <xf numFmtId="0" fontId="9" fillId="5" borderId="13" xfId="3" applyFont="1" applyFill="1" applyBorder="1" applyAlignment="1">
      <alignment horizontal="left" vertical="center" wrapText="1"/>
    </xf>
    <xf numFmtId="0" fontId="9" fillId="5" borderId="15" xfId="0" applyFont="1" applyFill="1" applyBorder="1" applyAlignment="1">
      <alignment horizontal="left" vertical="center" wrapText="1"/>
    </xf>
    <xf numFmtId="0" fontId="9" fillId="5" borderId="17" xfId="0" applyFont="1" applyFill="1" applyBorder="1" applyAlignment="1">
      <alignment horizontal="left" vertical="center" wrapText="1"/>
    </xf>
    <xf numFmtId="0" fontId="9" fillId="5" borderId="7" xfId="0" applyFont="1" applyFill="1" applyBorder="1" applyAlignment="1">
      <alignment horizontal="left" vertical="center" wrapText="1"/>
    </xf>
    <xf numFmtId="0" fontId="9" fillId="5" borderId="13" xfId="0" applyFont="1" applyFill="1" applyBorder="1" applyAlignment="1">
      <alignment horizontal="left" vertical="center" wrapText="1"/>
    </xf>
    <xf numFmtId="0" fontId="9" fillId="6" borderId="15" xfId="0" applyFont="1" applyFill="1" applyBorder="1" applyAlignment="1">
      <alignment horizontal="left" vertical="center" wrapText="1"/>
    </xf>
    <xf numFmtId="0" fontId="9" fillId="6" borderId="16" xfId="0" applyFont="1" applyFill="1" applyBorder="1" applyAlignment="1">
      <alignment horizontal="left" vertical="center" wrapText="1"/>
    </xf>
    <xf numFmtId="0" fontId="9" fillId="6" borderId="7" xfId="0" applyFont="1" applyFill="1" applyBorder="1" applyAlignment="1">
      <alignment horizontal="left" vertical="center" wrapText="1"/>
    </xf>
    <xf numFmtId="0" fontId="9" fillId="6" borderId="14" xfId="0" applyFont="1" applyFill="1" applyBorder="1" applyAlignment="1">
      <alignment horizontal="left" vertical="center" wrapText="1"/>
    </xf>
    <xf numFmtId="0" fontId="9" fillId="6" borderId="5" xfId="0" applyFont="1" applyFill="1" applyBorder="1" applyAlignment="1">
      <alignment horizontal="left" vertical="center" wrapText="1"/>
    </xf>
    <xf numFmtId="0" fontId="9" fillId="6" borderId="6" xfId="0" applyFont="1" applyFill="1" applyBorder="1" applyAlignment="1">
      <alignment horizontal="left" vertical="center" wrapText="1"/>
    </xf>
    <xf numFmtId="0" fontId="9" fillId="6" borderId="8" xfId="0" applyFont="1" applyFill="1" applyBorder="1" applyAlignment="1">
      <alignment horizontal="left" vertical="center" wrapText="1"/>
    </xf>
    <xf numFmtId="0" fontId="18" fillId="11" borderId="1" xfId="1" applyFont="1" applyFill="1" applyBorder="1" applyAlignment="1">
      <alignment horizontal="center" vertical="center"/>
    </xf>
    <xf numFmtId="0" fontId="18" fillId="4" borderId="5" xfId="0" applyFont="1" applyFill="1" applyBorder="1" applyAlignment="1">
      <alignment horizontal="center" vertical="center"/>
    </xf>
    <xf numFmtId="0" fontId="18" fillId="4" borderId="6" xfId="0" applyFont="1" applyFill="1" applyBorder="1" applyAlignment="1">
      <alignment horizontal="center" vertical="center"/>
    </xf>
    <xf numFmtId="0" fontId="18" fillId="4" borderId="8" xfId="0" applyFont="1" applyFill="1" applyBorder="1" applyAlignment="1">
      <alignment horizontal="center" vertical="center"/>
    </xf>
    <xf numFmtId="0" fontId="18" fillId="10" borderId="6" xfId="0" applyFont="1" applyFill="1" applyBorder="1" applyAlignment="1">
      <alignment horizontal="center" vertical="center"/>
    </xf>
  </cellXfs>
  <cellStyles count="5">
    <cellStyle name="20% - アクセント 5" xfId="1" builtinId="46"/>
    <cellStyle name="タイトル 2" xfId="2" xr:uid="{00000000-0005-0000-0000-000001000000}"/>
    <cellStyle name="標準" xfId="0" builtinId="0"/>
    <cellStyle name="標準 2 2" xfId="3" xr:uid="{00000000-0005-0000-0000-000003000000}"/>
    <cellStyle name="標準 3" xfId="4" xr:uid="{00000000-0005-0000-0000-000004000000}"/>
  </cellStyles>
  <dxfs count="0"/>
  <tableStyles count="0" defaultTableStyle="TableStyleMedium2" defaultPivotStyle="PivotStyleLight16"/>
  <colors>
    <mruColors>
      <color rgb="FFD5DFFF"/>
      <color rgb="FFF1FFC5"/>
      <color rgb="FFFFCCFF"/>
      <color rgb="FFCC99FF"/>
      <color rgb="FFDDDDDD"/>
      <color rgb="FFCC66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10/relationships/person" Target="persons/person.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5</xdr:col>
      <xdr:colOff>338846</xdr:colOff>
      <xdr:row>43</xdr:row>
      <xdr:rowOff>6128</xdr:rowOff>
    </xdr:from>
    <xdr:to>
      <xdr:col>7</xdr:col>
      <xdr:colOff>657027</xdr:colOff>
      <xdr:row>46</xdr:row>
      <xdr:rowOff>160534</xdr:rowOff>
    </xdr:to>
    <xdr:grpSp>
      <xdr:nvGrpSpPr>
        <xdr:cNvPr id="3" name="グループ化 2">
          <a:extLst>
            <a:ext uri="{FF2B5EF4-FFF2-40B4-BE49-F238E27FC236}">
              <a16:creationId xmlns:a16="http://schemas.microsoft.com/office/drawing/2014/main" id="{12069B51-6736-4525-86BA-881D68962FE5}"/>
            </a:ext>
          </a:extLst>
        </xdr:cNvPr>
        <xdr:cNvGrpSpPr/>
      </xdr:nvGrpSpPr>
      <xdr:grpSpPr>
        <a:xfrm>
          <a:off x="4137640" y="9150128"/>
          <a:ext cx="2693828" cy="1062082"/>
          <a:chOff x="4476750" y="7822406"/>
          <a:chExt cx="2143125" cy="1035844"/>
        </a:xfrm>
      </xdr:grpSpPr>
      <xdr:sp macro="" textlink="">
        <xdr:nvSpPr>
          <xdr:cNvPr id="4" name="テキスト ボックス 3">
            <a:extLst>
              <a:ext uri="{FF2B5EF4-FFF2-40B4-BE49-F238E27FC236}">
                <a16:creationId xmlns:a16="http://schemas.microsoft.com/office/drawing/2014/main" id="{64B7C217-ECAD-48CF-8DC3-562D857B64CC}"/>
              </a:ext>
            </a:extLst>
          </xdr:cNvPr>
          <xdr:cNvSpPr txBox="1"/>
        </xdr:nvSpPr>
        <xdr:spPr>
          <a:xfrm>
            <a:off x="4750595" y="8394848"/>
            <a:ext cx="369093" cy="4496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t>①</a:t>
            </a:r>
          </a:p>
        </xdr:txBody>
      </xdr:sp>
      <xdr:sp macro="" textlink="">
        <xdr:nvSpPr>
          <xdr:cNvPr id="5" name="テキスト ボックス 4">
            <a:extLst>
              <a:ext uri="{FF2B5EF4-FFF2-40B4-BE49-F238E27FC236}">
                <a16:creationId xmlns:a16="http://schemas.microsoft.com/office/drawing/2014/main" id="{061BCFF0-4193-467B-9211-BF3CFA136193}"/>
              </a:ext>
            </a:extLst>
          </xdr:cNvPr>
          <xdr:cNvSpPr txBox="1"/>
        </xdr:nvSpPr>
        <xdr:spPr>
          <a:xfrm>
            <a:off x="5686759" y="8381942"/>
            <a:ext cx="369093" cy="4496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t>②</a:t>
            </a:r>
          </a:p>
        </xdr:txBody>
      </xdr:sp>
      <xdr:sp macro="" textlink="">
        <xdr:nvSpPr>
          <xdr:cNvPr id="6" name="正方形/長方形 5">
            <a:extLst>
              <a:ext uri="{FF2B5EF4-FFF2-40B4-BE49-F238E27FC236}">
                <a16:creationId xmlns:a16="http://schemas.microsoft.com/office/drawing/2014/main" id="{670A5701-983B-4D89-9728-6900A0F3C182}"/>
              </a:ext>
            </a:extLst>
          </xdr:cNvPr>
          <xdr:cNvSpPr/>
        </xdr:nvSpPr>
        <xdr:spPr>
          <a:xfrm>
            <a:off x="4476750" y="7822406"/>
            <a:ext cx="2143125" cy="103584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6">
            <a:extLst>
              <a:ext uri="{FF2B5EF4-FFF2-40B4-BE49-F238E27FC236}">
                <a16:creationId xmlns:a16="http://schemas.microsoft.com/office/drawing/2014/main" id="{A9188182-10C7-41B8-991A-622CC782C6FE}"/>
              </a:ext>
            </a:extLst>
          </xdr:cNvPr>
          <xdr:cNvSpPr txBox="1"/>
        </xdr:nvSpPr>
        <xdr:spPr>
          <a:xfrm>
            <a:off x="4631532" y="7945073"/>
            <a:ext cx="1845468" cy="4770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a:t>× × ○ ○ ○ A </a:t>
            </a:r>
            <a:r>
              <a:rPr kumimoji="1" lang="en-US" altLang="ja-JP" sz="1800" b="1">
                <a:solidFill>
                  <a:srgbClr val="FF0000"/>
                </a:solidFill>
              </a:rPr>
              <a:t>1</a:t>
            </a:r>
            <a:endParaRPr kumimoji="1" lang="ja-JP" altLang="en-US" sz="1800" b="1">
              <a:solidFill>
                <a:srgbClr val="FF0000"/>
              </a:solidFill>
            </a:endParaRPr>
          </a:p>
        </xdr:txBody>
      </xdr:sp>
      <xdr:sp macro="" textlink="">
        <xdr:nvSpPr>
          <xdr:cNvPr id="8" name="テキスト ボックス 7">
            <a:extLst>
              <a:ext uri="{FF2B5EF4-FFF2-40B4-BE49-F238E27FC236}">
                <a16:creationId xmlns:a16="http://schemas.microsoft.com/office/drawing/2014/main" id="{98E61E33-AE51-43BF-8C80-F57B99394E93}"/>
              </a:ext>
            </a:extLst>
          </xdr:cNvPr>
          <xdr:cNvSpPr txBox="1"/>
        </xdr:nvSpPr>
        <xdr:spPr>
          <a:xfrm>
            <a:off x="5976934" y="8386673"/>
            <a:ext cx="369093" cy="4496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t>③</a:t>
            </a:r>
          </a:p>
        </xdr:txBody>
      </xdr:sp>
      <xdr:cxnSp macro="">
        <xdr:nvCxnSpPr>
          <xdr:cNvPr id="9" name="直線コネクタ 8">
            <a:extLst>
              <a:ext uri="{FF2B5EF4-FFF2-40B4-BE49-F238E27FC236}">
                <a16:creationId xmlns:a16="http://schemas.microsoft.com/office/drawing/2014/main" id="{584BF58B-5DC7-450F-841A-ADFCF2FF1DE1}"/>
              </a:ext>
            </a:extLst>
          </xdr:cNvPr>
          <xdr:cNvCxnSpPr/>
        </xdr:nvCxnSpPr>
        <xdr:spPr>
          <a:xfrm>
            <a:off x="4750596" y="8364756"/>
            <a:ext cx="369093"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0" name="直線コネクタ 9">
            <a:extLst>
              <a:ext uri="{FF2B5EF4-FFF2-40B4-BE49-F238E27FC236}">
                <a16:creationId xmlns:a16="http://schemas.microsoft.com/office/drawing/2014/main" id="{E76EC902-F626-4723-9438-697BAE4CC177}"/>
              </a:ext>
            </a:extLst>
          </xdr:cNvPr>
          <xdr:cNvCxnSpPr/>
        </xdr:nvCxnSpPr>
        <xdr:spPr>
          <a:xfrm>
            <a:off x="5975942" y="8375663"/>
            <a:ext cx="116205" cy="0"/>
          </a:xfrm>
          <a:prstGeom prst="line">
            <a:avLst/>
          </a:prstGeom>
        </xdr:spPr>
        <xdr:style>
          <a:lnRef idx="1">
            <a:schemeClr val="accent2"/>
          </a:lnRef>
          <a:fillRef idx="0">
            <a:schemeClr val="accent2"/>
          </a:fillRef>
          <a:effectRef idx="0">
            <a:schemeClr val="accent2"/>
          </a:effectRef>
          <a:fontRef idx="minor">
            <a:schemeClr val="tx1"/>
          </a:fontRef>
        </xdr:style>
      </xdr:cxnSp>
      <xdr:cxnSp macro="">
        <xdr:nvCxnSpPr>
          <xdr:cNvPr id="11" name="直線コネクタ 10">
            <a:extLst>
              <a:ext uri="{FF2B5EF4-FFF2-40B4-BE49-F238E27FC236}">
                <a16:creationId xmlns:a16="http://schemas.microsoft.com/office/drawing/2014/main" id="{46C9E453-8854-4C89-A4BC-685630C4B823}"/>
              </a:ext>
            </a:extLst>
          </xdr:cNvPr>
          <xdr:cNvCxnSpPr/>
        </xdr:nvCxnSpPr>
        <xdr:spPr>
          <a:xfrm>
            <a:off x="5823772" y="8384845"/>
            <a:ext cx="88668" cy="0"/>
          </a:xfrm>
          <a:prstGeom prst="line">
            <a:avLst/>
          </a:prstGeom>
        </xdr:spPr>
        <xdr:style>
          <a:lnRef idx="1">
            <a:schemeClr val="accent6"/>
          </a:lnRef>
          <a:fillRef idx="0">
            <a:schemeClr val="accent6"/>
          </a:fillRef>
          <a:effectRef idx="0">
            <a:schemeClr val="accent6"/>
          </a:effectRef>
          <a:fontRef idx="minor">
            <a:schemeClr val="tx1"/>
          </a:fontRef>
        </xdr:style>
      </xdr:cxnSp>
    </xdr:grp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E47"/>
  <sheetViews>
    <sheetView showGridLines="0" tabSelected="1" view="pageBreakPreview" zoomScale="85" zoomScaleNormal="80" zoomScaleSheetLayoutView="85" workbookViewId="0">
      <selection activeCell="B1" sqref="B1"/>
    </sheetView>
  </sheetViews>
  <sheetFormatPr defaultColWidth="9" defaultRowHeight="18.75" x14ac:dyDescent="0.4"/>
  <cols>
    <col min="1" max="1" width="1" style="87" customWidth="1"/>
    <col min="2" max="2" width="9" style="87"/>
    <col min="3" max="3" width="13.125" style="87" customWidth="1"/>
    <col min="4" max="4" width="15.25" style="87" customWidth="1"/>
    <col min="5" max="5" width="11.5" style="87" customWidth="1"/>
    <col min="6" max="6" width="18.375" style="87" customWidth="1"/>
    <col min="7" max="7" width="12.75" style="87" customWidth="1"/>
    <col min="8" max="8" width="9.5" style="87" customWidth="1"/>
    <col min="9" max="9" width="15.125" style="87" customWidth="1"/>
    <col min="10" max="10" width="10.75" style="87" customWidth="1"/>
    <col min="11" max="11" width="13.125" style="87" customWidth="1"/>
    <col min="12" max="13" width="9" style="87"/>
    <col min="14" max="14" width="11.875" style="87" customWidth="1"/>
    <col min="15" max="15" width="9" style="87"/>
    <col min="16" max="16" width="12.375" style="87" customWidth="1"/>
    <col min="17" max="17" width="16.25" style="87" customWidth="1"/>
    <col min="18" max="18" width="11.25" style="87" customWidth="1"/>
    <col min="19" max="19" width="10.75" style="87" customWidth="1"/>
    <col min="20" max="20" width="12" style="89" bestFit="1" customWidth="1"/>
    <col min="21" max="21" width="10.625" style="89" customWidth="1"/>
    <col min="22" max="22" width="12.125" style="87" bestFit="1" customWidth="1"/>
    <col min="23" max="23" width="12.125" style="87" customWidth="1"/>
    <col min="24" max="24" width="9.25" style="87" hidden="1" customWidth="1"/>
    <col min="25" max="25" width="12.125" style="87" hidden="1" customWidth="1"/>
    <col min="26" max="26" width="9.5" style="87" hidden="1" customWidth="1"/>
    <col min="27" max="27" width="10.375" style="87" hidden="1" customWidth="1"/>
    <col min="28" max="28" width="9.25" style="87" hidden="1" customWidth="1"/>
    <col min="29" max="29" width="9" style="87"/>
    <col min="30" max="30" width="9" style="87" customWidth="1"/>
    <col min="31" max="16384" width="9" style="87"/>
  </cols>
  <sheetData>
    <row r="1" spans="2:31" s="84" customFormat="1" ht="30" customHeight="1" x14ac:dyDescent="0.4">
      <c r="B1" s="82"/>
      <c r="C1" s="82"/>
      <c r="D1" s="83"/>
      <c r="K1" s="159" t="s">
        <v>162</v>
      </c>
      <c r="N1" s="85"/>
      <c r="O1" s="85"/>
    </row>
    <row r="2" spans="2:31" s="1" customFormat="1" ht="15.75" x14ac:dyDescent="0.4">
      <c r="C2" s="2"/>
      <c r="D2" s="2"/>
      <c r="E2" s="2"/>
      <c r="F2" s="2"/>
      <c r="G2" s="2"/>
    </row>
    <row r="3" spans="2:31" x14ac:dyDescent="0.4">
      <c r="H3" s="88"/>
    </row>
    <row r="4" spans="2:31" ht="33" customHeight="1" x14ac:dyDescent="0.4">
      <c r="B4" s="86" t="s">
        <v>234</v>
      </c>
      <c r="H4" s="90"/>
    </row>
    <row r="5" spans="2:31" s="93" customFormat="1" x14ac:dyDescent="0.4">
      <c r="B5" s="91">
        <v>1</v>
      </c>
      <c r="C5" s="91">
        <v>2</v>
      </c>
      <c r="D5" s="91">
        <v>3</v>
      </c>
      <c r="E5" s="91">
        <v>4</v>
      </c>
      <c r="F5" s="91">
        <v>5</v>
      </c>
      <c r="G5" s="91">
        <v>6</v>
      </c>
      <c r="H5" s="91">
        <v>7</v>
      </c>
      <c r="I5" s="91">
        <v>8</v>
      </c>
      <c r="J5" s="91">
        <v>9</v>
      </c>
      <c r="K5" s="91">
        <v>10</v>
      </c>
      <c r="L5" s="91">
        <v>11</v>
      </c>
      <c r="M5" s="91">
        <v>12</v>
      </c>
      <c r="N5" s="91">
        <v>13</v>
      </c>
      <c r="O5" s="91">
        <v>14</v>
      </c>
      <c r="P5" s="91">
        <v>15</v>
      </c>
      <c r="Q5" s="91">
        <v>16</v>
      </c>
      <c r="R5" s="91">
        <v>17</v>
      </c>
      <c r="S5" s="91">
        <v>18</v>
      </c>
      <c r="T5" s="91">
        <v>19</v>
      </c>
      <c r="U5" s="91">
        <v>20</v>
      </c>
      <c r="V5" s="91">
        <v>21</v>
      </c>
      <c r="W5" s="91">
        <v>22</v>
      </c>
      <c r="X5" s="91">
        <v>23</v>
      </c>
      <c r="Y5" s="91">
        <v>24</v>
      </c>
      <c r="Z5" s="91">
        <v>25</v>
      </c>
      <c r="AA5" s="91">
        <v>26</v>
      </c>
      <c r="AB5" s="91">
        <v>27</v>
      </c>
      <c r="AC5" s="92">
        <v>23</v>
      </c>
      <c r="AD5" s="92">
        <v>24</v>
      </c>
    </row>
    <row r="6" spans="2:31" s="93" customFormat="1" x14ac:dyDescent="0.4">
      <c r="B6" s="200" t="s">
        <v>36</v>
      </c>
      <c r="C6" s="201"/>
      <c r="D6" s="201"/>
      <c r="E6" s="201"/>
      <c r="F6" s="201"/>
      <c r="G6" s="201"/>
      <c r="H6" s="201"/>
      <c r="I6" s="201"/>
      <c r="J6" s="201"/>
      <c r="K6" s="202"/>
      <c r="L6" s="198" t="s">
        <v>163</v>
      </c>
      <c r="M6" s="199"/>
      <c r="N6" s="199"/>
      <c r="O6" s="199"/>
      <c r="P6" s="199"/>
      <c r="Q6" s="199"/>
      <c r="R6" s="199"/>
      <c r="S6" s="199"/>
      <c r="T6" s="199"/>
      <c r="U6" s="199"/>
      <c r="V6" s="199"/>
      <c r="W6" s="199"/>
      <c r="X6" s="199"/>
      <c r="Y6" s="199"/>
      <c r="Z6" s="199"/>
      <c r="AA6" s="199"/>
      <c r="AB6" s="199"/>
      <c r="AC6" s="199"/>
      <c r="AD6" s="199"/>
    </row>
    <row r="7" spans="2:31" s="93" customFormat="1" ht="18.75" customHeight="1" x14ac:dyDescent="0.4">
      <c r="B7" s="205" t="s">
        <v>14</v>
      </c>
      <c r="C7" s="155" t="s">
        <v>57</v>
      </c>
      <c r="D7" s="155" t="s">
        <v>57</v>
      </c>
      <c r="E7" s="206" t="s">
        <v>178</v>
      </c>
      <c r="F7" s="155" t="s">
        <v>57</v>
      </c>
      <c r="G7" s="155" t="s">
        <v>57</v>
      </c>
      <c r="H7" s="156" t="s">
        <v>57</v>
      </c>
      <c r="I7" s="203" t="s">
        <v>37</v>
      </c>
      <c r="J7" s="203" t="s">
        <v>38</v>
      </c>
      <c r="K7" s="204" t="s">
        <v>26</v>
      </c>
      <c r="L7" s="223" t="s">
        <v>223</v>
      </c>
      <c r="M7" s="224"/>
      <c r="N7" s="220" t="s">
        <v>39</v>
      </c>
      <c r="O7" s="220"/>
      <c r="P7" s="220"/>
      <c r="Q7" s="220"/>
      <c r="R7" s="220"/>
      <c r="S7" s="220"/>
      <c r="T7" s="220"/>
      <c r="U7" s="221" t="s">
        <v>28</v>
      </c>
      <c r="V7" s="221"/>
      <c r="W7" s="217" t="s">
        <v>29</v>
      </c>
      <c r="X7" s="190" t="s">
        <v>30</v>
      </c>
      <c r="Y7" s="190"/>
      <c r="Z7" s="191" t="s">
        <v>40</v>
      </c>
      <c r="AA7" s="209" t="s">
        <v>41</v>
      </c>
      <c r="AB7" s="213" t="s">
        <v>32</v>
      </c>
      <c r="AC7" s="194" t="s">
        <v>229</v>
      </c>
      <c r="AD7" s="195"/>
    </row>
    <row r="8" spans="2:31" s="93" customFormat="1" ht="24.75" customHeight="1" x14ac:dyDescent="0.4">
      <c r="B8" s="205"/>
      <c r="C8" s="207" t="s">
        <v>220</v>
      </c>
      <c r="D8" s="207" t="s">
        <v>221</v>
      </c>
      <c r="E8" s="207"/>
      <c r="F8" s="207" t="s">
        <v>222</v>
      </c>
      <c r="G8" s="207" t="s">
        <v>265</v>
      </c>
      <c r="H8" s="192" t="s">
        <v>227</v>
      </c>
      <c r="I8" s="203"/>
      <c r="J8" s="203"/>
      <c r="K8" s="204"/>
      <c r="L8" s="225" t="s">
        <v>224</v>
      </c>
      <c r="M8" s="226"/>
      <c r="N8" s="220"/>
      <c r="O8" s="220"/>
      <c r="P8" s="220"/>
      <c r="Q8" s="220"/>
      <c r="R8" s="220"/>
      <c r="S8" s="220"/>
      <c r="T8" s="220"/>
      <c r="U8" s="221"/>
      <c r="V8" s="221"/>
      <c r="W8" s="218"/>
      <c r="X8" s="190"/>
      <c r="Y8" s="190"/>
      <c r="Z8" s="191"/>
      <c r="AA8" s="209"/>
      <c r="AB8" s="213"/>
      <c r="AC8" s="196"/>
      <c r="AD8" s="197"/>
    </row>
    <row r="9" spans="2:31" s="93" customFormat="1" x14ac:dyDescent="0.4">
      <c r="B9" s="205"/>
      <c r="C9" s="207"/>
      <c r="D9" s="207"/>
      <c r="E9" s="207"/>
      <c r="F9" s="207"/>
      <c r="G9" s="207"/>
      <c r="H9" s="192"/>
      <c r="I9" s="203"/>
      <c r="J9" s="203"/>
      <c r="K9" s="204"/>
      <c r="L9" s="214" t="s">
        <v>271</v>
      </c>
      <c r="M9" s="214" t="s">
        <v>17</v>
      </c>
      <c r="N9" s="222" t="s">
        <v>27</v>
      </c>
      <c r="O9" s="222"/>
      <c r="P9" s="222"/>
      <c r="Q9" s="222" t="s">
        <v>33</v>
      </c>
      <c r="R9" s="222"/>
      <c r="S9" s="222"/>
      <c r="T9" s="222"/>
      <c r="U9" s="215" t="s">
        <v>18</v>
      </c>
      <c r="V9" s="216" t="s">
        <v>19</v>
      </c>
      <c r="W9" s="218"/>
      <c r="X9" s="190"/>
      <c r="Y9" s="190"/>
      <c r="Z9" s="191"/>
      <c r="AA9" s="209"/>
      <c r="AB9" s="213"/>
      <c r="AC9" s="210" t="s">
        <v>186</v>
      </c>
      <c r="AD9" s="212" t="s">
        <v>179</v>
      </c>
    </row>
    <row r="10" spans="2:31" s="93" customFormat="1" ht="54" x14ac:dyDescent="0.4">
      <c r="B10" s="205"/>
      <c r="C10" s="208"/>
      <c r="D10" s="208"/>
      <c r="E10" s="208"/>
      <c r="F10" s="208"/>
      <c r="G10" s="208"/>
      <c r="H10" s="193"/>
      <c r="I10" s="203"/>
      <c r="J10" s="203"/>
      <c r="K10" s="204"/>
      <c r="L10" s="214"/>
      <c r="M10" s="214"/>
      <c r="N10" s="94" t="s">
        <v>169</v>
      </c>
      <c r="O10" s="94" t="s">
        <v>43</v>
      </c>
      <c r="P10" s="94" t="s">
        <v>170</v>
      </c>
      <c r="Q10" s="94" t="s">
        <v>225</v>
      </c>
      <c r="R10" s="94" t="s">
        <v>168</v>
      </c>
      <c r="S10" s="94" t="s">
        <v>34</v>
      </c>
      <c r="T10" s="95" t="s">
        <v>45</v>
      </c>
      <c r="U10" s="215"/>
      <c r="V10" s="216"/>
      <c r="W10" s="219"/>
      <c r="X10" s="96" t="s">
        <v>46</v>
      </c>
      <c r="Y10" s="96" t="s">
        <v>19</v>
      </c>
      <c r="Z10" s="191"/>
      <c r="AA10" s="209"/>
      <c r="AB10" s="213"/>
      <c r="AC10" s="211"/>
      <c r="AD10" s="211"/>
    </row>
    <row r="11" spans="2:31" s="4" customFormat="1" ht="16.5" x14ac:dyDescent="0.4">
      <c r="B11" s="97" t="s">
        <v>20</v>
      </c>
      <c r="C11" s="97" t="s">
        <v>20</v>
      </c>
      <c r="D11" s="97" t="s">
        <v>20</v>
      </c>
      <c r="E11" s="97" t="s">
        <v>0</v>
      </c>
      <c r="F11" s="97" t="s">
        <v>20</v>
      </c>
      <c r="G11" s="98" t="s">
        <v>20</v>
      </c>
      <c r="H11" s="97" t="s">
        <v>20</v>
      </c>
      <c r="I11" s="99" t="s">
        <v>47</v>
      </c>
      <c r="J11" s="99" t="s">
        <v>47</v>
      </c>
      <c r="K11" s="81" t="s">
        <v>47</v>
      </c>
      <c r="L11" s="81" t="s">
        <v>22</v>
      </c>
      <c r="M11" s="81" t="s">
        <v>22</v>
      </c>
      <c r="N11" s="81" t="s">
        <v>20</v>
      </c>
      <c r="O11" s="81" t="s">
        <v>20</v>
      </c>
      <c r="P11" s="81" t="s">
        <v>20</v>
      </c>
      <c r="Q11" s="81" t="s">
        <v>35</v>
      </c>
      <c r="R11" s="81" t="s">
        <v>35</v>
      </c>
      <c r="S11" s="81" t="s">
        <v>35</v>
      </c>
      <c r="T11" s="100" t="s">
        <v>35</v>
      </c>
      <c r="U11" s="100" t="s">
        <v>35</v>
      </c>
      <c r="V11" s="100" t="s">
        <v>35</v>
      </c>
      <c r="W11" s="81" t="s">
        <v>23</v>
      </c>
      <c r="X11" s="81" t="s">
        <v>20</v>
      </c>
      <c r="Y11" s="81" t="s">
        <v>20</v>
      </c>
      <c r="Z11" s="81" t="s">
        <v>35</v>
      </c>
      <c r="AA11" s="101" t="s">
        <v>20</v>
      </c>
      <c r="AB11" s="101" t="s">
        <v>20</v>
      </c>
      <c r="AC11" s="157" t="s">
        <v>21</v>
      </c>
      <c r="AD11" s="157" t="s">
        <v>23</v>
      </c>
    </row>
    <row r="12" spans="2:31" ht="19.5" x14ac:dyDescent="0.4">
      <c r="B12" s="102" t="s">
        <v>127</v>
      </c>
      <c r="C12" s="102" t="s">
        <v>128</v>
      </c>
      <c r="D12" s="102" t="s">
        <v>129</v>
      </c>
      <c r="E12" s="102" t="s">
        <v>166</v>
      </c>
      <c r="F12" s="103" t="s">
        <v>187</v>
      </c>
      <c r="G12" s="103">
        <v>1</v>
      </c>
      <c r="H12" s="102" t="s">
        <v>134</v>
      </c>
      <c r="I12" s="104" t="s">
        <v>135</v>
      </c>
      <c r="J12" s="105"/>
      <c r="K12" s="106"/>
      <c r="L12" s="107" t="s">
        <v>136</v>
      </c>
      <c r="M12" s="106"/>
      <c r="N12" s="102">
        <v>3</v>
      </c>
      <c r="O12" s="102">
        <v>8</v>
      </c>
      <c r="P12" s="102" t="s">
        <v>137</v>
      </c>
      <c r="Q12" s="102"/>
      <c r="R12" s="102"/>
      <c r="S12" s="102"/>
      <c r="T12" s="108"/>
      <c r="U12" s="102"/>
      <c r="V12" s="102" t="s">
        <v>138</v>
      </c>
      <c r="W12" s="109"/>
      <c r="X12" s="106"/>
      <c r="Y12" s="106"/>
      <c r="Z12" s="106"/>
      <c r="AA12" s="110"/>
      <c r="AB12" s="110"/>
      <c r="AC12" s="111">
        <v>2</v>
      </c>
      <c r="AD12" s="111" t="s">
        <v>185</v>
      </c>
      <c r="AE12" s="112"/>
    </row>
    <row r="13" spans="2:31" ht="19.5" x14ac:dyDescent="0.4">
      <c r="B13" s="102" t="s">
        <v>127</v>
      </c>
      <c r="C13" s="102" t="s">
        <v>128</v>
      </c>
      <c r="D13" s="102" t="s">
        <v>129</v>
      </c>
      <c r="E13" s="102" t="s">
        <v>166</v>
      </c>
      <c r="F13" s="103" t="s">
        <v>189</v>
      </c>
      <c r="G13" s="103">
        <v>2</v>
      </c>
      <c r="H13" s="102" t="s">
        <v>134</v>
      </c>
      <c r="I13" s="104"/>
      <c r="J13" s="105"/>
      <c r="K13" s="106"/>
      <c r="L13" s="107" t="s">
        <v>188</v>
      </c>
      <c r="M13" s="106"/>
      <c r="N13" s="102">
        <v>3</v>
      </c>
      <c r="O13" s="102">
        <v>8</v>
      </c>
      <c r="P13" s="102" t="s">
        <v>137</v>
      </c>
      <c r="Q13" s="102"/>
      <c r="R13" s="102"/>
      <c r="S13" s="102"/>
      <c r="T13" s="108"/>
      <c r="U13" s="102"/>
      <c r="V13" s="102" t="s">
        <v>195</v>
      </c>
      <c r="W13" s="109"/>
      <c r="X13" s="106"/>
      <c r="Y13" s="106"/>
      <c r="Z13" s="106"/>
      <c r="AA13" s="110"/>
      <c r="AB13" s="110"/>
      <c r="AC13" s="111">
        <v>1</v>
      </c>
      <c r="AD13" s="111" t="s">
        <v>185</v>
      </c>
      <c r="AE13" s="112"/>
    </row>
    <row r="14" spans="2:31" ht="19.5" x14ac:dyDescent="0.4">
      <c r="B14" s="102" t="s">
        <v>127</v>
      </c>
      <c r="C14" s="102" t="s">
        <v>128</v>
      </c>
      <c r="D14" s="102" t="s">
        <v>129</v>
      </c>
      <c r="E14" s="102" t="s">
        <v>166</v>
      </c>
      <c r="F14" s="103" t="s">
        <v>190</v>
      </c>
      <c r="G14" s="103">
        <v>3</v>
      </c>
      <c r="H14" s="102" t="s">
        <v>134</v>
      </c>
      <c r="I14" s="104"/>
      <c r="J14" s="105"/>
      <c r="K14" s="106"/>
      <c r="L14" s="107" t="s">
        <v>188</v>
      </c>
      <c r="M14" s="106"/>
      <c r="N14" s="102">
        <v>3</v>
      </c>
      <c r="O14" s="102">
        <v>8</v>
      </c>
      <c r="P14" s="102" t="s">
        <v>137</v>
      </c>
      <c r="Q14" s="102"/>
      <c r="R14" s="102"/>
      <c r="S14" s="102"/>
      <c r="T14" s="108"/>
      <c r="U14" s="102"/>
      <c r="V14" s="102" t="s">
        <v>195</v>
      </c>
      <c r="W14" s="109"/>
      <c r="X14" s="106"/>
      <c r="Y14" s="106"/>
      <c r="Z14" s="106"/>
      <c r="AA14" s="110"/>
      <c r="AB14" s="110"/>
      <c r="AC14" s="111">
        <v>1</v>
      </c>
      <c r="AD14" s="111"/>
    </row>
    <row r="15" spans="2:31" ht="19.5" x14ac:dyDescent="0.4">
      <c r="B15" s="102" t="s">
        <v>127</v>
      </c>
      <c r="C15" s="102" t="s">
        <v>128</v>
      </c>
      <c r="D15" s="102" t="s">
        <v>131</v>
      </c>
      <c r="E15" s="102" t="s">
        <v>166</v>
      </c>
      <c r="F15" s="103" t="s">
        <v>191</v>
      </c>
      <c r="G15" s="103">
        <v>2</v>
      </c>
      <c r="H15" s="102" t="s">
        <v>134</v>
      </c>
      <c r="I15" s="104"/>
      <c r="J15" s="113"/>
      <c r="K15" s="114"/>
      <c r="L15" s="107" t="s">
        <v>123</v>
      </c>
      <c r="M15" s="114"/>
      <c r="N15" s="102">
        <v>2</v>
      </c>
      <c r="O15" s="102">
        <v>3</v>
      </c>
      <c r="P15" s="102" t="s">
        <v>137</v>
      </c>
      <c r="Q15" s="102" t="s">
        <v>139</v>
      </c>
      <c r="R15" s="102" t="s">
        <v>140</v>
      </c>
      <c r="S15" s="115" t="s">
        <v>141</v>
      </c>
      <c r="T15" s="108"/>
      <c r="U15" s="102"/>
      <c r="V15" s="102" t="s">
        <v>138</v>
      </c>
      <c r="W15" s="116"/>
      <c r="X15" s="114"/>
      <c r="Y15" s="114"/>
      <c r="Z15" s="114"/>
      <c r="AA15" s="117"/>
      <c r="AB15" s="117"/>
      <c r="AC15" s="111">
        <v>2</v>
      </c>
      <c r="AD15" s="111"/>
    </row>
    <row r="16" spans="2:31" ht="19.5" x14ac:dyDescent="0.4">
      <c r="B16" s="102" t="s">
        <v>127</v>
      </c>
      <c r="C16" s="102" t="s">
        <v>128</v>
      </c>
      <c r="D16" s="102" t="s">
        <v>130</v>
      </c>
      <c r="E16" s="102" t="s">
        <v>166</v>
      </c>
      <c r="F16" s="103" t="s">
        <v>192</v>
      </c>
      <c r="G16" s="103">
        <v>3</v>
      </c>
      <c r="H16" s="102" t="s">
        <v>134</v>
      </c>
      <c r="I16" s="104"/>
      <c r="J16" s="113"/>
      <c r="K16" s="114"/>
      <c r="L16" s="114"/>
      <c r="M16" s="107" t="s">
        <v>177</v>
      </c>
      <c r="N16" s="102">
        <v>3</v>
      </c>
      <c r="O16" s="102">
        <v>4</v>
      </c>
      <c r="P16" s="102" t="s">
        <v>137</v>
      </c>
      <c r="Q16" s="102" t="s">
        <v>142</v>
      </c>
      <c r="R16" s="102" t="s">
        <v>140</v>
      </c>
      <c r="S16" s="115" t="s">
        <v>143</v>
      </c>
      <c r="T16" s="108"/>
      <c r="U16" s="102"/>
      <c r="V16" s="102" t="s">
        <v>138</v>
      </c>
      <c r="W16" s="116"/>
      <c r="X16" s="114"/>
      <c r="Y16" s="114"/>
      <c r="Z16" s="114"/>
      <c r="AA16" s="117"/>
      <c r="AB16" s="117"/>
      <c r="AC16" s="111">
        <v>2</v>
      </c>
      <c r="AD16" s="111"/>
    </row>
    <row r="17" spans="2:30" ht="19.5" x14ac:dyDescent="0.4">
      <c r="B17" s="102" t="s">
        <v>127</v>
      </c>
      <c r="C17" s="102" t="s">
        <v>128</v>
      </c>
      <c r="D17" s="102" t="s">
        <v>129</v>
      </c>
      <c r="E17" s="102" t="s">
        <v>166</v>
      </c>
      <c r="F17" s="103" t="s">
        <v>193</v>
      </c>
      <c r="G17" s="103">
        <v>4</v>
      </c>
      <c r="H17" s="102" t="s">
        <v>96</v>
      </c>
      <c r="I17" s="104"/>
      <c r="J17" s="118"/>
      <c r="K17" s="118"/>
      <c r="L17" s="107" t="s">
        <v>125</v>
      </c>
      <c r="M17" s="107"/>
      <c r="N17" s="102">
        <v>2</v>
      </c>
      <c r="O17" s="102">
        <v>8</v>
      </c>
      <c r="P17" s="102" t="s">
        <v>137</v>
      </c>
      <c r="Q17" s="102"/>
      <c r="R17" s="102"/>
      <c r="S17" s="102"/>
      <c r="T17" s="108"/>
      <c r="U17" s="102">
        <v>2.12</v>
      </c>
      <c r="V17" s="102" t="s">
        <v>144</v>
      </c>
      <c r="W17" s="118"/>
      <c r="X17" s="118"/>
      <c r="Y17" s="118"/>
      <c r="Z17" s="118"/>
      <c r="AA17" s="118"/>
      <c r="AB17" s="118"/>
      <c r="AC17" s="111">
        <v>1</v>
      </c>
      <c r="AD17" s="111" t="s">
        <v>185</v>
      </c>
    </row>
    <row r="18" spans="2:30" ht="19.5" x14ac:dyDescent="0.4">
      <c r="B18" s="102" t="s">
        <v>127</v>
      </c>
      <c r="C18" s="102" t="s">
        <v>128</v>
      </c>
      <c r="D18" s="102" t="s">
        <v>131</v>
      </c>
      <c r="E18" s="102" t="s">
        <v>166</v>
      </c>
      <c r="F18" s="103" t="s">
        <v>235</v>
      </c>
      <c r="G18" s="103">
        <v>1</v>
      </c>
      <c r="H18" s="102" t="s">
        <v>134</v>
      </c>
      <c r="I18" s="104"/>
      <c r="J18" s="118"/>
      <c r="K18" s="118"/>
      <c r="L18" s="107" t="s">
        <v>219</v>
      </c>
      <c r="M18" s="107"/>
      <c r="N18" s="102">
        <v>4</v>
      </c>
      <c r="O18" s="102">
        <v>6</v>
      </c>
      <c r="P18" s="102" t="s">
        <v>137</v>
      </c>
      <c r="Q18" s="102"/>
      <c r="R18" s="102"/>
      <c r="S18" s="102"/>
      <c r="T18" s="108">
        <v>2</v>
      </c>
      <c r="U18" s="102">
        <v>3.45</v>
      </c>
      <c r="V18" s="102" t="s">
        <v>133</v>
      </c>
      <c r="W18" s="118"/>
      <c r="X18" s="118"/>
      <c r="Y18" s="118"/>
      <c r="Z18" s="118"/>
      <c r="AA18" s="118"/>
      <c r="AB18" s="118"/>
      <c r="AC18" s="111">
        <v>1</v>
      </c>
      <c r="AD18" s="111" t="s">
        <v>185</v>
      </c>
    </row>
    <row r="19" spans="2:30" ht="19.5" x14ac:dyDescent="0.4">
      <c r="B19" s="102" t="s">
        <v>127</v>
      </c>
      <c r="C19" s="102" t="s">
        <v>128</v>
      </c>
      <c r="D19" s="102" t="s">
        <v>130</v>
      </c>
      <c r="E19" s="102" t="s">
        <v>166</v>
      </c>
      <c r="F19" s="103" t="s">
        <v>194</v>
      </c>
      <c r="G19" s="103">
        <v>2</v>
      </c>
      <c r="H19" s="102" t="s">
        <v>134</v>
      </c>
      <c r="I19" s="118"/>
      <c r="J19" s="118"/>
      <c r="K19" s="118"/>
      <c r="L19" s="111" t="s">
        <v>126</v>
      </c>
      <c r="M19" s="111"/>
      <c r="N19" s="111">
        <v>3</v>
      </c>
      <c r="O19" s="111">
        <v>9</v>
      </c>
      <c r="P19" s="111" t="s">
        <v>137</v>
      </c>
      <c r="Q19" s="111"/>
      <c r="R19" s="111"/>
      <c r="S19" s="111"/>
      <c r="T19" s="119"/>
      <c r="U19" s="119" t="s">
        <v>145</v>
      </c>
      <c r="V19" s="102" t="s">
        <v>144</v>
      </c>
      <c r="W19" s="111"/>
      <c r="X19" s="118"/>
      <c r="Y19" s="118"/>
      <c r="Z19" s="118"/>
      <c r="AA19" s="118"/>
      <c r="AB19" s="118"/>
      <c r="AC19" s="111">
        <v>2</v>
      </c>
      <c r="AD19" s="111"/>
    </row>
    <row r="20" spans="2:30" s="135" customFormat="1" ht="19.5" x14ac:dyDescent="0.4">
      <c r="B20" s="103" t="s">
        <v>127</v>
      </c>
      <c r="C20" s="103" t="s">
        <v>128</v>
      </c>
      <c r="D20" s="103" t="s">
        <v>272</v>
      </c>
      <c r="E20" s="103" t="s">
        <v>166</v>
      </c>
      <c r="F20" s="103" t="s">
        <v>273</v>
      </c>
      <c r="G20" s="103">
        <v>5</v>
      </c>
      <c r="H20" s="103" t="s">
        <v>274</v>
      </c>
      <c r="I20" s="180"/>
      <c r="J20" s="181"/>
      <c r="K20" s="182"/>
      <c r="L20" s="183" t="s">
        <v>275</v>
      </c>
      <c r="M20" s="182"/>
      <c r="N20" s="103">
        <v>3</v>
      </c>
      <c r="O20" s="103">
        <v>9</v>
      </c>
      <c r="P20" s="103" t="s">
        <v>276</v>
      </c>
      <c r="Q20" s="103"/>
      <c r="R20" s="103"/>
      <c r="S20" s="184"/>
      <c r="T20" s="185"/>
      <c r="U20" s="103"/>
      <c r="V20" s="186" t="s">
        <v>277</v>
      </c>
      <c r="W20" s="187"/>
      <c r="X20" s="188"/>
      <c r="Y20" s="188"/>
      <c r="Z20" s="182"/>
      <c r="AA20" s="182"/>
      <c r="AB20" s="182"/>
      <c r="AC20" s="117">
        <v>2</v>
      </c>
      <c r="AD20" s="189"/>
    </row>
    <row r="21" spans="2:30" ht="19.5" hidden="1" x14ac:dyDescent="0.4">
      <c r="B21" s="120" t="s">
        <v>127</v>
      </c>
      <c r="C21" s="120" t="s">
        <v>128</v>
      </c>
      <c r="D21" s="120" t="s">
        <v>129</v>
      </c>
      <c r="E21" s="120" t="s">
        <v>3</v>
      </c>
      <c r="F21" s="120" t="s">
        <v>130</v>
      </c>
      <c r="G21" s="120" t="s">
        <v>4</v>
      </c>
      <c r="H21" s="120" t="s">
        <v>134</v>
      </c>
      <c r="I21" s="121"/>
      <c r="J21" s="122"/>
      <c r="K21" s="122"/>
      <c r="L21" s="122"/>
      <c r="M21" s="122"/>
      <c r="N21" s="122"/>
      <c r="O21" s="122"/>
      <c r="P21" s="122"/>
      <c r="Q21" s="122"/>
      <c r="R21" s="122"/>
      <c r="S21" s="122"/>
      <c r="T21" s="123"/>
      <c r="U21" s="123"/>
      <c r="V21" s="122"/>
      <c r="W21" s="122"/>
      <c r="X21" s="120" t="s">
        <v>146</v>
      </c>
      <c r="Y21" s="120" t="s">
        <v>150</v>
      </c>
      <c r="Z21" s="120"/>
      <c r="AA21" s="122"/>
      <c r="AB21" s="122"/>
    </row>
    <row r="22" spans="2:30" ht="19.5" hidden="1" x14ac:dyDescent="0.4">
      <c r="B22" s="102" t="s">
        <v>127</v>
      </c>
      <c r="C22" s="102" t="s">
        <v>128</v>
      </c>
      <c r="D22" s="102" t="s">
        <v>131</v>
      </c>
      <c r="E22" s="102" t="s">
        <v>3</v>
      </c>
      <c r="F22" s="102" t="s">
        <v>132</v>
      </c>
      <c r="G22" s="102" t="s">
        <v>64</v>
      </c>
      <c r="H22" s="102" t="s">
        <v>134</v>
      </c>
      <c r="I22" s="104"/>
      <c r="J22" s="118"/>
      <c r="K22" s="118"/>
      <c r="L22" s="118"/>
      <c r="M22" s="118"/>
      <c r="N22" s="118"/>
      <c r="O22" s="118"/>
      <c r="P22" s="118"/>
      <c r="Q22" s="118"/>
      <c r="R22" s="118"/>
      <c r="S22" s="118"/>
      <c r="T22" s="124"/>
      <c r="U22" s="124"/>
      <c r="V22" s="118"/>
      <c r="W22" s="118"/>
      <c r="X22" s="102" t="s">
        <v>151</v>
      </c>
      <c r="Y22" s="102" t="s">
        <v>152</v>
      </c>
      <c r="Z22" s="102">
        <v>4</v>
      </c>
      <c r="AA22" s="118"/>
      <c r="AB22" s="118"/>
    </row>
    <row r="23" spans="2:30" ht="19.5" hidden="1" x14ac:dyDescent="0.4">
      <c r="B23" s="102" t="s">
        <v>127</v>
      </c>
      <c r="C23" s="102" t="s">
        <v>128</v>
      </c>
      <c r="D23" s="102" t="s">
        <v>130</v>
      </c>
      <c r="E23" s="102" t="s">
        <v>3</v>
      </c>
      <c r="F23" s="102" t="s">
        <v>129</v>
      </c>
      <c r="G23" s="102" t="s">
        <v>64</v>
      </c>
      <c r="H23" s="102" t="s">
        <v>134</v>
      </c>
      <c r="I23" s="104"/>
      <c r="J23" s="118"/>
      <c r="K23" s="118"/>
      <c r="L23" s="118"/>
      <c r="M23" s="118"/>
      <c r="N23" s="118"/>
      <c r="O23" s="118"/>
      <c r="P23" s="118"/>
      <c r="Q23" s="118"/>
      <c r="R23" s="118"/>
      <c r="S23" s="118"/>
      <c r="T23" s="124"/>
      <c r="U23" s="124"/>
      <c r="V23" s="118"/>
      <c r="W23" s="118"/>
      <c r="X23" s="102" t="s">
        <v>151</v>
      </c>
      <c r="Y23" s="102" t="s">
        <v>150</v>
      </c>
      <c r="Z23" s="102"/>
      <c r="AA23" s="118"/>
      <c r="AB23" s="118"/>
    </row>
    <row r="24" spans="2:30" ht="19.5" hidden="1" x14ac:dyDescent="0.4">
      <c r="B24" s="102" t="s">
        <v>127</v>
      </c>
      <c r="C24" s="102" t="s">
        <v>128</v>
      </c>
      <c r="D24" s="102" t="s">
        <v>129</v>
      </c>
      <c r="E24" s="102" t="s">
        <v>153</v>
      </c>
      <c r="F24" s="102" t="s">
        <v>130</v>
      </c>
      <c r="G24" s="102" t="s">
        <v>4</v>
      </c>
      <c r="H24" s="102" t="s">
        <v>134</v>
      </c>
      <c r="I24" s="104"/>
      <c r="J24" s="118"/>
      <c r="K24" s="118"/>
      <c r="L24" s="118"/>
      <c r="M24" s="118"/>
      <c r="N24" s="118"/>
      <c r="O24" s="118"/>
      <c r="P24" s="118"/>
      <c r="Q24" s="118"/>
      <c r="R24" s="118"/>
      <c r="S24" s="118"/>
      <c r="T24" s="124"/>
      <c r="U24" s="124"/>
      <c r="V24" s="118"/>
      <c r="W24" s="118"/>
      <c r="X24" s="102"/>
      <c r="Y24" s="102"/>
      <c r="Z24" s="102"/>
      <c r="AA24" s="125">
        <v>1</v>
      </c>
      <c r="AB24" s="126" t="s">
        <v>154</v>
      </c>
    </row>
    <row r="25" spans="2:30" ht="19.5" hidden="1" x14ac:dyDescent="0.4">
      <c r="B25" s="102" t="s">
        <v>127</v>
      </c>
      <c r="C25" s="102" t="s">
        <v>128</v>
      </c>
      <c r="D25" s="102" t="s">
        <v>131</v>
      </c>
      <c r="E25" s="102" t="s">
        <v>153</v>
      </c>
      <c r="F25" s="102" t="s">
        <v>132</v>
      </c>
      <c r="G25" s="102" t="s">
        <v>64</v>
      </c>
      <c r="H25" s="102" t="s">
        <v>134</v>
      </c>
      <c r="I25" s="104"/>
      <c r="J25" s="118"/>
      <c r="K25" s="118"/>
      <c r="L25" s="118"/>
      <c r="M25" s="118"/>
      <c r="N25" s="118"/>
      <c r="O25" s="118"/>
      <c r="P25" s="118"/>
      <c r="Q25" s="118"/>
      <c r="R25" s="118"/>
      <c r="S25" s="118"/>
      <c r="T25" s="124"/>
      <c r="U25" s="124"/>
      <c r="V25" s="118"/>
      <c r="W25" s="118"/>
      <c r="X25" s="102"/>
      <c r="Y25" s="102"/>
      <c r="Z25" s="102"/>
      <c r="AA25" s="125">
        <v>1</v>
      </c>
      <c r="AB25" s="127" t="s">
        <v>155</v>
      </c>
    </row>
    <row r="26" spans="2:30" ht="19.5" hidden="1" x14ac:dyDescent="0.4">
      <c r="B26" s="102" t="s">
        <v>127</v>
      </c>
      <c r="C26" s="102" t="s">
        <v>128</v>
      </c>
      <c r="D26" s="102" t="s">
        <v>130</v>
      </c>
      <c r="E26" s="102" t="s">
        <v>153</v>
      </c>
      <c r="F26" s="102" t="s">
        <v>129</v>
      </c>
      <c r="G26" s="102" t="s">
        <v>64</v>
      </c>
      <c r="H26" s="102" t="s">
        <v>134</v>
      </c>
      <c r="I26" s="104"/>
      <c r="J26" s="118"/>
      <c r="K26" s="118"/>
      <c r="L26" s="118"/>
      <c r="M26" s="118"/>
      <c r="N26" s="118"/>
      <c r="O26" s="118"/>
      <c r="P26" s="118"/>
      <c r="Q26" s="118"/>
      <c r="R26" s="118"/>
      <c r="S26" s="118"/>
      <c r="T26" s="124"/>
      <c r="U26" s="124"/>
      <c r="V26" s="118"/>
      <c r="W26" s="118"/>
      <c r="X26" s="102"/>
      <c r="Y26" s="102"/>
      <c r="Z26" s="102"/>
      <c r="AA26" s="125">
        <v>7</v>
      </c>
      <c r="AB26" s="127" t="s">
        <v>156</v>
      </c>
    </row>
    <row r="27" spans="2:30" ht="19.5" hidden="1" x14ac:dyDescent="0.4">
      <c r="B27" s="102" t="s">
        <v>127</v>
      </c>
      <c r="C27" s="102" t="s">
        <v>128</v>
      </c>
      <c r="D27" s="102" t="s">
        <v>129</v>
      </c>
      <c r="E27" s="102" t="s">
        <v>167</v>
      </c>
      <c r="F27" s="102" t="s">
        <v>130</v>
      </c>
      <c r="G27" s="102" t="s">
        <v>4</v>
      </c>
      <c r="H27" s="102" t="s">
        <v>134</v>
      </c>
      <c r="I27" s="118"/>
      <c r="J27" s="118"/>
      <c r="K27" s="118"/>
      <c r="L27" s="107" t="s">
        <v>136</v>
      </c>
      <c r="M27" s="114"/>
      <c r="N27" s="102">
        <v>3</v>
      </c>
      <c r="O27" s="102">
        <v>8</v>
      </c>
      <c r="P27" s="102" t="s">
        <v>137</v>
      </c>
      <c r="Q27" s="102"/>
      <c r="R27" s="102"/>
      <c r="S27" s="102"/>
      <c r="T27" s="108"/>
      <c r="U27" s="102"/>
      <c r="V27" s="102" t="s">
        <v>138</v>
      </c>
      <c r="W27" s="116"/>
      <c r="X27" s="118"/>
      <c r="Y27" s="118"/>
      <c r="Z27" s="118"/>
      <c r="AA27" s="125">
        <v>1</v>
      </c>
      <c r="AB27" s="126" t="s">
        <v>154</v>
      </c>
    </row>
    <row r="28" spans="2:30" ht="19.5" hidden="1" x14ac:dyDescent="0.4">
      <c r="B28" s="102" t="s">
        <v>127</v>
      </c>
      <c r="C28" s="102" t="s">
        <v>128</v>
      </c>
      <c r="D28" s="102" t="s">
        <v>131</v>
      </c>
      <c r="E28" s="102" t="s">
        <v>167</v>
      </c>
      <c r="F28" s="102" t="s">
        <v>132</v>
      </c>
      <c r="G28" s="102" t="s">
        <v>64</v>
      </c>
      <c r="H28" s="102" t="s">
        <v>134</v>
      </c>
      <c r="I28" s="118"/>
      <c r="J28" s="118"/>
      <c r="K28" s="118"/>
      <c r="L28" s="107" t="s">
        <v>123</v>
      </c>
      <c r="M28" s="114"/>
      <c r="N28" s="102">
        <v>2</v>
      </c>
      <c r="O28" s="102">
        <v>3</v>
      </c>
      <c r="P28" s="102" t="s">
        <v>137</v>
      </c>
      <c r="Q28" s="102" t="s">
        <v>139</v>
      </c>
      <c r="R28" s="102" t="s">
        <v>140</v>
      </c>
      <c r="S28" s="115" t="s">
        <v>141</v>
      </c>
      <c r="T28" s="108"/>
      <c r="U28" s="102"/>
      <c r="V28" s="102" t="s">
        <v>138</v>
      </c>
      <c r="W28" s="116"/>
      <c r="X28" s="118"/>
      <c r="Y28" s="118"/>
      <c r="Z28" s="118"/>
      <c r="AA28" s="125">
        <v>1</v>
      </c>
      <c r="AB28" s="127" t="s">
        <v>155</v>
      </c>
    </row>
    <row r="29" spans="2:30" ht="19.5" hidden="1" x14ac:dyDescent="0.4">
      <c r="B29" s="102" t="s">
        <v>127</v>
      </c>
      <c r="C29" s="102" t="s">
        <v>128</v>
      </c>
      <c r="D29" s="102" t="s">
        <v>130</v>
      </c>
      <c r="E29" s="102" t="s">
        <v>167</v>
      </c>
      <c r="F29" s="102" t="s">
        <v>129</v>
      </c>
      <c r="G29" s="102" t="s">
        <v>64</v>
      </c>
      <c r="H29" s="102" t="s">
        <v>134</v>
      </c>
      <c r="I29" s="118"/>
      <c r="J29" s="118"/>
      <c r="K29" s="118"/>
      <c r="L29" s="114"/>
      <c r="M29" s="107" t="s">
        <v>124</v>
      </c>
      <c r="N29" s="102">
        <v>3</v>
      </c>
      <c r="O29" s="102">
        <v>4</v>
      </c>
      <c r="P29" s="102" t="s">
        <v>137</v>
      </c>
      <c r="Q29" s="102" t="s">
        <v>142</v>
      </c>
      <c r="R29" s="102" t="s">
        <v>140</v>
      </c>
      <c r="S29" s="115" t="s">
        <v>143</v>
      </c>
      <c r="T29" s="108"/>
      <c r="U29" s="102"/>
      <c r="V29" s="102" t="s">
        <v>138</v>
      </c>
      <c r="W29" s="116"/>
      <c r="X29" s="118"/>
      <c r="Y29" s="118"/>
      <c r="Z29" s="118"/>
      <c r="AA29" s="125">
        <v>7</v>
      </c>
      <c r="AB29" s="127" t="s">
        <v>156</v>
      </c>
    </row>
    <row r="32" spans="2:30" ht="20.25" customHeight="1" x14ac:dyDescent="0.4">
      <c r="B32" s="128" t="s">
        <v>6</v>
      </c>
      <c r="T32" s="87"/>
      <c r="U32" s="87"/>
    </row>
    <row r="33" spans="2:23" ht="20.25" customHeight="1" x14ac:dyDescent="0.4">
      <c r="B33" s="129" t="s">
        <v>7</v>
      </c>
      <c r="T33" s="87"/>
      <c r="U33" s="87"/>
    </row>
    <row r="34" spans="2:23" ht="20.25" customHeight="1" x14ac:dyDescent="0.4">
      <c r="B34" s="130" t="s">
        <v>8</v>
      </c>
      <c r="C34" s="131" t="s">
        <v>213</v>
      </c>
      <c r="D34" s="129"/>
      <c r="E34" s="129"/>
      <c r="F34" s="129"/>
      <c r="G34" s="129"/>
      <c r="H34" s="129"/>
      <c r="I34" s="129"/>
      <c r="J34" s="129"/>
      <c r="K34" s="129"/>
      <c r="L34" s="129"/>
      <c r="M34" s="129"/>
      <c r="T34" s="87"/>
      <c r="U34" s="87"/>
      <c r="W34" s="129"/>
    </row>
    <row r="35" spans="2:23" ht="20.25" customHeight="1" x14ac:dyDescent="0.4">
      <c r="B35" s="130" t="s">
        <v>9</v>
      </c>
      <c r="C35" s="129" t="s">
        <v>214</v>
      </c>
      <c r="D35" s="129"/>
      <c r="E35" s="129"/>
      <c r="F35" s="129"/>
      <c r="G35" s="129"/>
      <c r="H35" s="129"/>
      <c r="I35" s="129"/>
      <c r="J35" s="129"/>
      <c r="K35" s="129"/>
      <c r="L35" s="129"/>
      <c r="M35" s="129"/>
      <c r="T35" s="87"/>
      <c r="U35" s="87"/>
      <c r="W35" s="129"/>
    </row>
    <row r="36" spans="2:23" ht="20.25" customHeight="1" x14ac:dyDescent="0.4">
      <c r="B36" s="130" t="s">
        <v>10</v>
      </c>
      <c r="C36" s="131" t="s">
        <v>215</v>
      </c>
      <c r="D36" s="129"/>
      <c r="E36" s="129"/>
      <c r="F36" s="129"/>
      <c r="G36" s="129"/>
      <c r="H36" s="129"/>
      <c r="I36" s="129"/>
      <c r="J36" s="129"/>
      <c r="K36" s="129"/>
      <c r="L36" s="129"/>
      <c r="M36" s="129"/>
      <c r="T36" s="87"/>
      <c r="U36" s="87"/>
      <c r="W36" s="129"/>
    </row>
    <row r="37" spans="2:23" ht="20.25" customHeight="1" x14ac:dyDescent="0.4">
      <c r="B37" s="130" t="s">
        <v>11</v>
      </c>
      <c r="C37" s="131" t="s">
        <v>77</v>
      </c>
      <c r="D37" s="129"/>
      <c r="E37" s="129"/>
      <c r="F37" s="129"/>
      <c r="G37" s="129"/>
      <c r="H37" s="129"/>
      <c r="I37" s="129"/>
      <c r="J37" s="129"/>
      <c r="K37" s="129"/>
      <c r="L37" s="129"/>
      <c r="M37" s="129"/>
      <c r="T37" s="87"/>
      <c r="U37" s="87"/>
      <c r="W37" s="129"/>
    </row>
    <row r="38" spans="2:23" ht="20.25" customHeight="1" x14ac:dyDescent="0.4">
      <c r="B38" s="130" t="s">
        <v>12</v>
      </c>
      <c r="C38" s="131" t="s">
        <v>78</v>
      </c>
      <c r="D38" s="129"/>
      <c r="E38" s="129"/>
      <c r="F38" s="129"/>
      <c r="G38" s="129"/>
      <c r="H38" s="129"/>
      <c r="I38" s="129"/>
      <c r="J38" s="129"/>
      <c r="K38" s="129"/>
      <c r="L38" s="129"/>
      <c r="M38" s="129"/>
      <c r="T38" s="87"/>
      <c r="U38" s="87"/>
      <c r="W38" s="129"/>
    </row>
    <row r="39" spans="2:23" ht="20.25" customHeight="1" x14ac:dyDescent="0.4">
      <c r="B39" s="129" t="s">
        <v>233</v>
      </c>
      <c r="C39" s="131" t="s">
        <v>236</v>
      </c>
      <c r="D39" s="129"/>
      <c r="E39" s="129"/>
      <c r="F39" s="129"/>
      <c r="G39" s="129"/>
      <c r="H39" s="129"/>
      <c r="I39" s="129"/>
      <c r="J39" s="129"/>
      <c r="K39" s="129"/>
      <c r="L39" s="129"/>
      <c r="M39" s="129"/>
      <c r="T39" s="87"/>
      <c r="U39" s="87"/>
      <c r="W39" s="129"/>
    </row>
    <row r="40" spans="2:23" ht="20.25" customHeight="1" x14ac:dyDescent="0.4">
      <c r="B40" s="131"/>
      <c r="C40" s="129"/>
      <c r="D40" s="129"/>
      <c r="E40" s="129"/>
      <c r="F40" s="129"/>
      <c r="G40" s="129"/>
      <c r="H40" s="129"/>
      <c r="I40" s="129"/>
      <c r="J40" s="129"/>
      <c r="K40" s="129"/>
      <c r="L40" s="129"/>
      <c r="M40" s="129"/>
      <c r="T40" s="87"/>
      <c r="U40" s="87"/>
      <c r="W40" s="129"/>
    </row>
    <row r="41" spans="2:23" ht="20.25" customHeight="1" x14ac:dyDescent="0.4">
      <c r="B41" s="128" t="s">
        <v>13</v>
      </c>
      <c r="D41" s="132"/>
      <c r="E41" s="129"/>
      <c r="F41" s="129"/>
      <c r="G41" s="129"/>
      <c r="H41" s="129"/>
      <c r="I41" s="129"/>
      <c r="J41" s="129"/>
      <c r="K41" s="129"/>
      <c r="L41" s="129"/>
      <c r="M41" s="129"/>
      <c r="T41" s="87"/>
      <c r="U41" s="87"/>
      <c r="W41" s="129"/>
    </row>
    <row r="42" spans="2:23" ht="20.25" customHeight="1" x14ac:dyDescent="0.4">
      <c r="B42" s="133" t="s">
        <v>8</v>
      </c>
      <c r="C42" s="128" t="s">
        <v>216</v>
      </c>
      <c r="D42" s="134"/>
      <c r="E42" s="134"/>
      <c r="F42" s="134"/>
      <c r="G42" s="134"/>
      <c r="H42" s="134"/>
      <c r="I42" s="134"/>
      <c r="J42" s="134"/>
      <c r="K42" s="134"/>
      <c r="L42" s="134"/>
      <c r="M42" s="134"/>
      <c r="T42" s="87"/>
      <c r="U42" s="87"/>
      <c r="W42" s="129"/>
    </row>
    <row r="44" spans="2:23" ht="32.25" customHeight="1" x14ac:dyDescent="0.4">
      <c r="B44" s="154" t="s">
        <v>218</v>
      </c>
      <c r="C44" s="152"/>
      <c r="D44" s="151"/>
      <c r="E44" s="151"/>
      <c r="F44" s="151"/>
      <c r="G44" s="135"/>
      <c r="H44" s="135"/>
      <c r="I44" s="135"/>
    </row>
    <row r="45" spans="2:23" ht="19.5" x14ac:dyDescent="0.4">
      <c r="B45" s="129"/>
      <c r="C45" s="153" t="s">
        <v>240</v>
      </c>
    </row>
    <row r="46" spans="2:23" ht="19.5" x14ac:dyDescent="0.4">
      <c r="B46" s="129"/>
      <c r="C46" s="153" t="s">
        <v>217</v>
      </c>
    </row>
    <row r="47" spans="2:23" ht="19.5" x14ac:dyDescent="0.4">
      <c r="B47" s="129"/>
      <c r="C47" s="153" t="s">
        <v>266</v>
      </c>
    </row>
  </sheetData>
  <mergeCells count="30">
    <mergeCell ref="F8:F10"/>
    <mergeCell ref="D8:D10"/>
    <mergeCell ref="C8:C10"/>
    <mergeCell ref="L7:M7"/>
    <mergeCell ref="L8:M8"/>
    <mergeCell ref="M9:M10"/>
    <mergeCell ref="G8:G10"/>
    <mergeCell ref="U9:U10"/>
    <mergeCell ref="V9:V10"/>
    <mergeCell ref="W7:W10"/>
    <mergeCell ref="N7:T8"/>
    <mergeCell ref="U7:V8"/>
    <mergeCell ref="N9:P9"/>
    <mergeCell ref="Q9:T9"/>
    <mergeCell ref="X7:Y9"/>
    <mergeCell ref="Z7:Z10"/>
    <mergeCell ref="H8:H10"/>
    <mergeCell ref="AC7:AD8"/>
    <mergeCell ref="L6:AD6"/>
    <mergeCell ref="B6:K6"/>
    <mergeCell ref="I7:I10"/>
    <mergeCell ref="J7:J10"/>
    <mergeCell ref="K7:K10"/>
    <mergeCell ref="B7:B10"/>
    <mergeCell ref="E7:E10"/>
    <mergeCell ref="AA7:AA10"/>
    <mergeCell ref="AC9:AC10"/>
    <mergeCell ref="AD9:AD10"/>
    <mergeCell ref="AB7:AB10"/>
    <mergeCell ref="L9:L10"/>
  </mergeCells>
  <phoneticPr fontId="2"/>
  <pageMargins left="0.7" right="0.7" top="0.75" bottom="0.75" header="0.3" footer="0.3"/>
  <pageSetup paperSize="8" scale="62"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U74"/>
  <sheetViews>
    <sheetView showGridLines="0" view="pageBreakPreview" topLeftCell="A58" zoomScale="70" zoomScaleNormal="80" zoomScaleSheetLayoutView="70" workbookViewId="0">
      <selection activeCell="E47" sqref="E47:E56"/>
    </sheetView>
  </sheetViews>
  <sheetFormatPr defaultColWidth="9" defaultRowHeight="16.5" x14ac:dyDescent="0.4"/>
  <cols>
    <col min="1" max="1" width="1.375" style="4" customWidth="1"/>
    <col min="2" max="3" width="4" style="4" customWidth="1"/>
    <col min="4" max="5" width="9" style="4"/>
    <col min="6" max="6" width="19.25" style="4" customWidth="1"/>
    <col min="7" max="7" width="9" style="4"/>
    <col min="8" max="8" width="7.75" style="4" customWidth="1"/>
    <col min="9" max="9" width="17.625" style="4" customWidth="1"/>
    <col min="10" max="10" width="1.375" style="4" customWidth="1"/>
    <col min="11" max="18" width="15.625" style="4" customWidth="1"/>
    <col min="19" max="19" width="12.5" style="4" customWidth="1"/>
    <col min="20" max="20" width="8.375" style="4" customWidth="1"/>
    <col min="21" max="21" width="12.5" style="4" customWidth="1"/>
    <col min="22" max="16384" width="9" style="4"/>
  </cols>
  <sheetData>
    <row r="1" spans="2:21" ht="30" customHeight="1" x14ac:dyDescent="0.4">
      <c r="U1" s="159" t="s">
        <v>162</v>
      </c>
    </row>
    <row r="2" spans="2:21" ht="32.25" customHeight="1" x14ac:dyDescent="0.4">
      <c r="B2" s="158" t="s">
        <v>211</v>
      </c>
    </row>
    <row r="3" spans="2:21" ht="35.25" customHeight="1" x14ac:dyDescent="0.4">
      <c r="B3" s="5" t="s">
        <v>48</v>
      </c>
      <c r="C3" s="263" t="s">
        <v>49</v>
      </c>
      <c r="D3" s="264"/>
      <c r="E3" s="264"/>
      <c r="F3" s="265"/>
      <c r="G3" s="6" t="s">
        <v>50</v>
      </c>
      <c r="H3" s="7" t="s">
        <v>51</v>
      </c>
      <c r="I3" s="7" t="s">
        <v>90</v>
      </c>
      <c r="J3" s="8"/>
      <c r="K3" s="266" t="s">
        <v>52</v>
      </c>
      <c r="L3" s="266"/>
      <c r="M3" s="266"/>
      <c r="N3" s="266"/>
      <c r="O3" s="266"/>
      <c r="P3" s="266"/>
      <c r="Q3" s="266"/>
      <c r="R3" s="266"/>
      <c r="S3" s="266"/>
      <c r="T3" s="267"/>
      <c r="U3" s="9" t="s">
        <v>81</v>
      </c>
    </row>
    <row r="4" spans="2:21" ht="27" customHeight="1" x14ac:dyDescent="0.4">
      <c r="B4" s="10">
        <v>1</v>
      </c>
      <c r="C4" s="268" t="s">
        <v>25</v>
      </c>
      <c r="D4" s="271" t="s">
        <v>14</v>
      </c>
      <c r="E4" s="272"/>
      <c r="F4" s="273"/>
      <c r="G4" s="11" t="s">
        <v>53</v>
      </c>
      <c r="H4" s="12">
        <v>3</v>
      </c>
      <c r="I4" s="13" t="s">
        <v>20</v>
      </c>
      <c r="J4" s="14"/>
      <c r="K4" s="259" t="s">
        <v>54</v>
      </c>
      <c r="L4" s="259"/>
      <c r="M4" s="259"/>
      <c r="N4" s="259"/>
      <c r="O4" s="259"/>
      <c r="P4" s="259"/>
      <c r="Q4" s="259"/>
      <c r="R4" s="259"/>
      <c r="S4" s="259"/>
      <c r="T4" s="260"/>
      <c r="U4" s="12"/>
    </row>
    <row r="5" spans="2:21" ht="27" customHeight="1" x14ac:dyDescent="0.4">
      <c r="B5" s="10">
        <v>2</v>
      </c>
      <c r="C5" s="269"/>
      <c r="D5" s="274" t="s">
        <v>55</v>
      </c>
      <c r="E5" s="275"/>
      <c r="F5" s="276"/>
      <c r="G5" s="11" t="s">
        <v>56</v>
      </c>
      <c r="H5" s="15">
        <v>60</v>
      </c>
      <c r="I5" s="13" t="s">
        <v>20</v>
      </c>
      <c r="J5" s="14"/>
      <c r="K5" s="16"/>
      <c r="L5" s="16"/>
      <c r="M5" s="16"/>
      <c r="N5" s="16"/>
      <c r="O5" s="16"/>
      <c r="P5" s="16"/>
      <c r="Q5" s="16"/>
      <c r="R5" s="16"/>
      <c r="S5" s="16"/>
      <c r="T5" s="17"/>
      <c r="U5" s="12" t="s">
        <v>57</v>
      </c>
    </row>
    <row r="6" spans="2:21" ht="27" customHeight="1" x14ac:dyDescent="0.4">
      <c r="B6" s="10">
        <v>3</v>
      </c>
      <c r="C6" s="269"/>
      <c r="D6" s="274" t="s">
        <v>58</v>
      </c>
      <c r="E6" s="275"/>
      <c r="F6" s="276"/>
      <c r="G6" s="11" t="s">
        <v>56</v>
      </c>
      <c r="H6" s="18">
        <v>60</v>
      </c>
      <c r="I6" s="13" t="s">
        <v>20</v>
      </c>
      <c r="J6" s="14"/>
      <c r="K6" s="240" t="s">
        <v>59</v>
      </c>
      <c r="L6" s="240"/>
      <c r="M6" s="240"/>
      <c r="N6" s="240"/>
      <c r="O6" s="240"/>
      <c r="P6" s="240"/>
      <c r="Q6" s="240"/>
      <c r="R6" s="240"/>
      <c r="S6" s="240"/>
      <c r="T6" s="241"/>
      <c r="U6" s="12" t="s">
        <v>57</v>
      </c>
    </row>
    <row r="7" spans="2:21" ht="27" customHeight="1" x14ac:dyDescent="0.4">
      <c r="B7" s="10">
        <v>4</v>
      </c>
      <c r="C7" s="269"/>
      <c r="D7" s="19" t="s">
        <v>5</v>
      </c>
      <c r="E7" s="20"/>
      <c r="F7" s="21"/>
      <c r="G7" s="11" t="s">
        <v>1</v>
      </c>
      <c r="H7" s="18">
        <v>6</v>
      </c>
      <c r="I7" s="13" t="s">
        <v>21</v>
      </c>
      <c r="J7" s="14"/>
      <c r="K7" s="240" t="s">
        <v>237</v>
      </c>
      <c r="L7" s="240"/>
      <c r="M7" s="240"/>
      <c r="N7" s="240"/>
      <c r="O7" s="240"/>
      <c r="P7" s="240"/>
      <c r="Q7" s="240"/>
      <c r="R7" s="240"/>
      <c r="S7" s="240"/>
      <c r="T7" s="241"/>
      <c r="U7" s="12"/>
    </row>
    <row r="8" spans="2:21" ht="32.25" customHeight="1" x14ac:dyDescent="0.4">
      <c r="B8" s="10">
        <v>5</v>
      </c>
      <c r="C8" s="269"/>
      <c r="D8" s="274" t="s">
        <v>60</v>
      </c>
      <c r="E8" s="275"/>
      <c r="F8" s="276"/>
      <c r="G8" s="14" t="s">
        <v>61</v>
      </c>
      <c r="H8" s="22">
        <v>20</v>
      </c>
      <c r="I8" s="13" t="s">
        <v>20</v>
      </c>
      <c r="J8" s="14"/>
      <c r="K8" s="240" t="s">
        <v>62</v>
      </c>
      <c r="L8" s="240"/>
      <c r="M8" s="240"/>
      <c r="N8" s="240"/>
      <c r="O8" s="240"/>
      <c r="P8" s="240"/>
      <c r="Q8" s="240"/>
      <c r="R8" s="240"/>
      <c r="S8" s="240"/>
      <c r="T8" s="241"/>
      <c r="U8" s="12" t="s">
        <v>57</v>
      </c>
    </row>
    <row r="9" spans="2:21" ht="18" customHeight="1" x14ac:dyDescent="0.4">
      <c r="B9" s="317">
        <v>6</v>
      </c>
      <c r="C9" s="269"/>
      <c r="D9" s="290" t="s">
        <v>264</v>
      </c>
      <c r="E9" s="291"/>
      <c r="F9" s="292"/>
      <c r="G9" s="261" t="s">
        <v>92</v>
      </c>
      <c r="H9" s="237">
        <v>1</v>
      </c>
      <c r="I9" s="261" t="s">
        <v>20</v>
      </c>
      <c r="J9" s="23"/>
      <c r="K9" s="249" t="s">
        <v>197</v>
      </c>
      <c r="L9" s="249"/>
      <c r="M9" s="249"/>
      <c r="N9" s="249"/>
      <c r="O9" s="249"/>
      <c r="P9" s="249"/>
      <c r="Q9" s="249"/>
      <c r="R9" s="249"/>
      <c r="S9" s="249"/>
      <c r="T9" s="285"/>
      <c r="U9" s="237" t="s">
        <v>63</v>
      </c>
    </row>
    <row r="10" spans="2:21" ht="18" customHeight="1" x14ac:dyDescent="0.4">
      <c r="B10" s="318"/>
      <c r="C10" s="269"/>
      <c r="D10" s="293"/>
      <c r="E10" s="294"/>
      <c r="F10" s="295"/>
      <c r="G10" s="262"/>
      <c r="H10" s="238"/>
      <c r="I10" s="262"/>
      <c r="J10" s="24"/>
      <c r="K10" s="162" t="s">
        <v>242</v>
      </c>
      <c r="L10" s="163" t="s">
        <v>243</v>
      </c>
      <c r="M10" s="164"/>
      <c r="N10" s="165"/>
      <c r="O10" s="163" t="s">
        <v>244</v>
      </c>
      <c r="P10" s="164"/>
      <c r="Q10" s="165"/>
      <c r="R10" s="24"/>
      <c r="S10" s="25"/>
      <c r="T10" s="26"/>
      <c r="U10" s="238"/>
    </row>
    <row r="11" spans="2:21" ht="18" customHeight="1" x14ac:dyDescent="0.4">
      <c r="B11" s="318"/>
      <c r="C11" s="269"/>
      <c r="D11" s="293"/>
      <c r="E11" s="294"/>
      <c r="F11" s="295"/>
      <c r="G11" s="262"/>
      <c r="H11" s="238"/>
      <c r="I11" s="262"/>
      <c r="J11" s="24"/>
      <c r="K11" s="166" t="s">
        <v>245</v>
      </c>
      <c r="L11" s="227"/>
      <c r="M11" s="167" t="s">
        <v>246</v>
      </c>
      <c r="N11" s="229" t="s">
        <v>247</v>
      </c>
      <c r="O11" s="227"/>
      <c r="P11" s="167" t="s">
        <v>246</v>
      </c>
      <c r="Q11" s="229" t="s">
        <v>247</v>
      </c>
      <c r="R11" s="25"/>
      <c r="S11" s="25"/>
      <c r="T11" s="26"/>
      <c r="U11" s="238"/>
    </row>
    <row r="12" spans="2:21" ht="18" customHeight="1" x14ac:dyDescent="0.4">
      <c r="B12" s="318"/>
      <c r="C12" s="269"/>
      <c r="D12" s="293"/>
      <c r="E12" s="294"/>
      <c r="F12" s="295"/>
      <c r="G12" s="262"/>
      <c r="H12" s="238"/>
      <c r="I12" s="262"/>
      <c r="J12" s="24"/>
      <c r="K12" s="168"/>
      <c r="L12" s="228"/>
      <c r="M12" s="169" t="s">
        <v>248</v>
      </c>
      <c r="N12" s="230"/>
      <c r="O12" s="228"/>
      <c r="P12" s="169" t="s">
        <v>248</v>
      </c>
      <c r="Q12" s="230"/>
      <c r="R12" s="25"/>
      <c r="S12" s="25"/>
      <c r="T12" s="26"/>
      <c r="U12" s="238"/>
    </row>
    <row r="13" spans="2:21" ht="18" customHeight="1" x14ac:dyDescent="0.4">
      <c r="B13" s="318"/>
      <c r="C13" s="269"/>
      <c r="D13" s="293"/>
      <c r="E13" s="294"/>
      <c r="F13" s="295"/>
      <c r="G13" s="262"/>
      <c r="H13" s="238"/>
      <c r="I13" s="262"/>
      <c r="J13" s="24"/>
      <c r="K13" s="231">
        <v>1</v>
      </c>
      <c r="L13" s="170" t="s">
        <v>249</v>
      </c>
      <c r="M13" s="234" t="s">
        <v>250</v>
      </c>
      <c r="N13" s="229" t="s">
        <v>250</v>
      </c>
      <c r="O13" s="170" t="s">
        <v>249</v>
      </c>
      <c r="P13" s="234" t="s">
        <v>250</v>
      </c>
      <c r="Q13" s="229" t="s">
        <v>250</v>
      </c>
      <c r="R13" s="25"/>
      <c r="S13" s="25"/>
      <c r="T13" s="26"/>
      <c r="U13" s="238"/>
    </row>
    <row r="14" spans="2:21" ht="18" customHeight="1" x14ac:dyDescent="0.4">
      <c r="B14" s="318"/>
      <c r="C14" s="269"/>
      <c r="D14" s="293"/>
      <c r="E14" s="294"/>
      <c r="F14" s="295"/>
      <c r="G14" s="262"/>
      <c r="H14" s="238"/>
      <c r="I14" s="262"/>
      <c r="J14" s="24"/>
      <c r="K14" s="232"/>
      <c r="L14" s="171" t="s">
        <v>251</v>
      </c>
      <c r="M14" s="235"/>
      <c r="N14" s="230"/>
      <c r="O14" s="171" t="s">
        <v>251</v>
      </c>
      <c r="P14" s="235"/>
      <c r="Q14" s="230"/>
      <c r="R14" s="25"/>
      <c r="S14" s="25"/>
      <c r="T14" s="26"/>
      <c r="U14" s="238"/>
    </row>
    <row r="15" spans="2:21" ht="18" customHeight="1" x14ac:dyDescent="0.4">
      <c r="B15" s="318"/>
      <c r="C15" s="269"/>
      <c r="D15" s="293"/>
      <c r="E15" s="294"/>
      <c r="F15" s="295"/>
      <c r="G15" s="262"/>
      <c r="H15" s="238"/>
      <c r="I15" s="262"/>
      <c r="J15" s="24"/>
      <c r="K15" s="231">
        <v>2</v>
      </c>
      <c r="L15" s="170" t="s">
        <v>252</v>
      </c>
      <c r="M15" s="235"/>
      <c r="N15" s="229" t="s">
        <v>253</v>
      </c>
      <c r="O15" s="170" t="s">
        <v>252</v>
      </c>
      <c r="P15" s="235"/>
      <c r="Q15" s="229" t="s">
        <v>253</v>
      </c>
      <c r="R15" s="25"/>
      <c r="S15" s="25"/>
      <c r="T15" s="26"/>
      <c r="U15" s="238"/>
    </row>
    <row r="16" spans="2:21" ht="18" customHeight="1" x14ac:dyDescent="0.4">
      <c r="B16" s="318"/>
      <c r="C16" s="269"/>
      <c r="D16" s="293"/>
      <c r="E16" s="294"/>
      <c r="F16" s="295"/>
      <c r="G16" s="262"/>
      <c r="H16" s="238"/>
      <c r="I16" s="262"/>
      <c r="J16" s="24"/>
      <c r="K16" s="232"/>
      <c r="L16" s="171" t="s">
        <v>254</v>
      </c>
      <c r="M16" s="236"/>
      <c r="N16" s="233"/>
      <c r="O16" s="171" t="s">
        <v>255</v>
      </c>
      <c r="P16" s="235"/>
      <c r="Q16" s="230"/>
      <c r="R16" s="25"/>
      <c r="S16" s="25"/>
      <c r="T16" s="26"/>
      <c r="U16" s="238"/>
    </row>
    <row r="17" spans="2:21" ht="18" customHeight="1" x14ac:dyDescent="0.4">
      <c r="B17" s="318"/>
      <c r="C17" s="269"/>
      <c r="D17" s="293"/>
      <c r="E17" s="294"/>
      <c r="F17" s="295"/>
      <c r="G17" s="262"/>
      <c r="H17" s="238"/>
      <c r="I17" s="262"/>
      <c r="J17" s="24"/>
      <c r="K17" s="231">
        <v>3</v>
      </c>
      <c r="L17" s="170" t="s">
        <v>256</v>
      </c>
      <c r="M17" s="234" t="s">
        <v>241</v>
      </c>
      <c r="N17" s="233"/>
      <c r="O17" s="170" t="s">
        <v>257</v>
      </c>
      <c r="P17" s="235"/>
      <c r="Q17" s="229" t="s">
        <v>241</v>
      </c>
      <c r="R17" s="25"/>
      <c r="S17" s="25"/>
      <c r="T17" s="26"/>
      <c r="U17" s="238"/>
    </row>
    <row r="18" spans="2:21" ht="18" customHeight="1" x14ac:dyDescent="0.4">
      <c r="B18" s="318"/>
      <c r="C18" s="269"/>
      <c r="D18" s="293"/>
      <c r="E18" s="294"/>
      <c r="F18" s="295"/>
      <c r="G18" s="262"/>
      <c r="H18" s="238"/>
      <c r="I18" s="262"/>
      <c r="J18" s="24"/>
      <c r="K18" s="232"/>
      <c r="L18" s="171" t="s">
        <v>255</v>
      </c>
      <c r="M18" s="235"/>
      <c r="N18" s="230"/>
      <c r="O18" s="171" t="s">
        <v>258</v>
      </c>
      <c r="P18" s="236"/>
      <c r="Q18" s="233"/>
      <c r="R18" s="25"/>
      <c r="S18" s="25"/>
      <c r="T18" s="26"/>
      <c r="U18" s="238"/>
    </row>
    <row r="19" spans="2:21" ht="18" customHeight="1" x14ac:dyDescent="0.4">
      <c r="B19" s="318"/>
      <c r="C19" s="269"/>
      <c r="D19" s="293"/>
      <c r="E19" s="294"/>
      <c r="F19" s="295"/>
      <c r="G19" s="262"/>
      <c r="H19" s="238"/>
      <c r="I19" s="262"/>
      <c r="J19" s="24"/>
      <c r="K19" s="231">
        <v>4</v>
      </c>
      <c r="L19" s="170" t="s">
        <v>259</v>
      </c>
      <c r="M19" s="235"/>
      <c r="N19" s="229" t="s">
        <v>241</v>
      </c>
      <c r="O19" s="170" t="s">
        <v>260</v>
      </c>
      <c r="P19" s="234" t="s">
        <v>241</v>
      </c>
      <c r="Q19" s="233"/>
      <c r="R19" s="25"/>
      <c r="S19" s="25"/>
      <c r="T19" s="26"/>
      <c r="U19" s="238"/>
    </row>
    <row r="20" spans="2:21" ht="18" customHeight="1" x14ac:dyDescent="0.4">
      <c r="B20" s="161"/>
      <c r="C20" s="269"/>
      <c r="D20" s="293"/>
      <c r="E20" s="294"/>
      <c r="F20" s="295"/>
      <c r="G20" s="262"/>
      <c r="H20" s="238"/>
      <c r="I20" s="262"/>
      <c r="J20" s="24"/>
      <c r="K20" s="232"/>
      <c r="L20" s="171" t="s">
        <v>261</v>
      </c>
      <c r="M20" s="235"/>
      <c r="N20" s="230"/>
      <c r="O20" s="171" t="s">
        <v>261</v>
      </c>
      <c r="P20" s="235"/>
      <c r="Q20" s="230"/>
      <c r="R20" s="25"/>
      <c r="S20" s="25"/>
      <c r="T20" s="26"/>
      <c r="U20" s="160"/>
    </row>
    <row r="21" spans="2:21" ht="18" customHeight="1" x14ac:dyDescent="0.4">
      <c r="B21" s="161"/>
      <c r="C21" s="269"/>
      <c r="D21" s="293"/>
      <c r="E21" s="294"/>
      <c r="F21" s="295"/>
      <c r="G21" s="262"/>
      <c r="H21" s="238"/>
      <c r="I21" s="262"/>
      <c r="J21" s="24"/>
      <c r="K21" s="172">
        <v>5</v>
      </c>
      <c r="L21" s="172" t="s">
        <v>262</v>
      </c>
      <c r="M21" s="236"/>
      <c r="N21" s="173" t="s">
        <v>263</v>
      </c>
      <c r="O21" s="172" t="s">
        <v>262</v>
      </c>
      <c r="P21" s="236"/>
      <c r="Q21" s="173" t="s">
        <v>263</v>
      </c>
      <c r="R21" s="25"/>
      <c r="S21" s="25"/>
      <c r="T21" s="26"/>
      <c r="U21" s="160"/>
    </row>
    <row r="22" spans="2:21" ht="7.5" customHeight="1" x14ac:dyDescent="0.4">
      <c r="B22" s="27"/>
      <c r="C22" s="269"/>
      <c r="D22" s="296"/>
      <c r="E22" s="297"/>
      <c r="F22" s="298"/>
      <c r="G22" s="289"/>
      <c r="H22" s="239"/>
      <c r="I22" s="289"/>
      <c r="J22" s="30"/>
      <c r="K22" s="31"/>
      <c r="L22" s="32"/>
      <c r="M22" s="32"/>
      <c r="N22" s="32"/>
      <c r="O22" s="32"/>
      <c r="P22" s="33"/>
      <c r="Q22" s="32"/>
      <c r="R22" s="34"/>
      <c r="S22" s="25"/>
      <c r="T22" s="26"/>
      <c r="U22" s="29"/>
    </row>
    <row r="23" spans="2:21" ht="48.75" customHeight="1" x14ac:dyDescent="0.4">
      <c r="B23" s="317">
        <v>7</v>
      </c>
      <c r="C23" s="269"/>
      <c r="D23" s="299" t="s">
        <v>65</v>
      </c>
      <c r="E23" s="300"/>
      <c r="F23" s="301"/>
      <c r="G23" s="261" t="s">
        <v>93</v>
      </c>
      <c r="H23" s="237">
        <v>1</v>
      </c>
      <c r="I23" s="261" t="s">
        <v>21</v>
      </c>
      <c r="J23" s="23"/>
      <c r="K23" s="249" t="s">
        <v>66</v>
      </c>
      <c r="L23" s="250"/>
      <c r="M23" s="250"/>
      <c r="N23" s="250"/>
      <c r="O23" s="250"/>
      <c r="P23" s="250"/>
      <c r="Q23" s="250"/>
      <c r="R23" s="250"/>
      <c r="S23" s="250"/>
      <c r="T23" s="251"/>
      <c r="U23" s="237" t="s">
        <v>228</v>
      </c>
    </row>
    <row r="24" spans="2:21" ht="25.5" customHeight="1" thickBot="1" x14ac:dyDescent="0.45">
      <c r="B24" s="318"/>
      <c r="C24" s="269"/>
      <c r="D24" s="302"/>
      <c r="E24" s="303"/>
      <c r="F24" s="304"/>
      <c r="G24" s="262"/>
      <c r="H24" s="238"/>
      <c r="I24" s="262"/>
      <c r="J24" s="24"/>
      <c r="K24" s="76" t="s">
        <v>196</v>
      </c>
      <c r="L24" s="77" t="s">
        <v>94</v>
      </c>
      <c r="M24" s="24"/>
      <c r="N24" s="25"/>
      <c r="O24" s="25"/>
      <c r="P24" s="25"/>
      <c r="Q24" s="36"/>
      <c r="R24" s="36"/>
      <c r="S24" s="36"/>
      <c r="T24" s="37"/>
      <c r="U24" s="238"/>
    </row>
    <row r="25" spans="2:21" ht="25.5" customHeight="1" thickTop="1" x14ac:dyDescent="0.4">
      <c r="B25" s="318"/>
      <c r="C25" s="269"/>
      <c r="D25" s="302"/>
      <c r="E25" s="303"/>
      <c r="F25" s="304"/>
      <c r="G25" s="262"/>
      <c r="H25" s="238"/>
      <c r="I25" s="262"/>
      <c r="J25" s="24"/>
      <c r="K25" s="38" t="s">
        <v>95</v>
      </c>
      <c r="L25" s="39" t="s">
        <v>96</v>
      </c>
      <c r="M25" s="24"/>
      <c r="N25" s="25"/>
      <c r="O25" s="25"/>
      <c r="P25" s="25"/>
      <c r="Q25" s="36"/>
      <c r="R25" s="36"/>
      <c r="S25" s="36"/>
      <c r="T25" s="37"/>
      <c r="U25" s="238"/>
    </row>
    <row r="26" spans="2:21" ht="9" customHeight="1" x14ac:dyDescent="0.4">
      <c r="B26" s="27"/>
      <c r="C26" s="269"/>
      <c r="D26" s="305"/>
      <c r="E26" s="306"/>
      <c r="F26" s="307"/>
      <c r="G26" s="289"/>
      <c r="H26" s="239"/>
      <c r="I26" s="289"/>
      <c r="J26" s="24"/>
      <c r="K26" s="25"/>
      <c r="L26" s="36"/>
      <c r="M26" s="25"/>
      <c r="N26" s="25"/>
      <c r="O26" s="25"/>
      <c r="P26" s="25"/>
      <c r="Q26" s="36"/>
      <c r="R26" s="36"/>
      <c r="S26" s="36"/>
      <c r="T26" s="37"/>
      <c r="U26" s="239"/>
    </row>
    <row r="27" spans="2:21" ht="54" customHeight="1" x14ac:dyDescent="0.4">
      <c r="B27" s="317">
        <v>8</v>
      </c>
      <c r="C27" s="269"/>
      <c r="D27" s="279" t="s">
        <v>67</v>
      </c>
      <c r="E27" s="280"/>
      <c r="F27" s="281"/>
      <c r="G27" s="237" t="s">
        <v>68</v>
      </c>
      <c r="H27" s="237">
        <v>10</v>
      </c>
      <c r="I27" s="261" t="s">
        <v>24</v>
      </c>
      <c r="J27" s="80"/>
      <c r="K27" s="277" t="s">
        <v>97</v>
      </c>
      <c r="L27" s="277"/>
      <c r="M27" s="277"/>
      <c r="N27" s="277"/>
      <c r="O27" s="277"/>
      <c r="P27" s="277"/>
      <c r="Q27" s="277"/>
      <c r="R27" s="277"/>
      <c r="S27" s="277"/>
      <c r="T27" s="278"/>
      <c r="U27" s="237"/>
    </row>
    <row r="28" spans="2:21" ht="54" customHeight="1" x14ac:dyDescent="0.4">
      <c r="B28" s="323"/>
      <c r="C28" s="269"/>
      <c r="D28" s="282"/>
      <c r="E28" s="283"/>
      <c r="F28" s="284"/>
      <c r="G28" s="239"/>
      <c r="H28" s="239"/>
      <c r="I28" s="289"/>
      <c r="J28" s="30"/>
      <c r="K28" s="244" t="s">
        <v>89</v>
      </c>
      <c r="L28" s="244"/>
      <c r="M28" s="244"/>
      <c r="N28" s="244"/>
      <c r="O28" s="244"/>
      <c r="P28" s="244"/>
      <c r="Q28" s="244"/>
      <c r="R28" s="244"/>
      <c r="S28" s="244"/>
      <c r="T28" s="245"/>
      <c r="U28" s="239"/>
    </row>
    <row r="29" spans="2:21" ht="54" customHeight="1" x14ac:dyDescent="0.4">
      <c r="B29" s="10">
        <v>9</v>
      </c>
      <c r="C29" s="269"/>
      <c r="D29" s="286" t="s">
        <v>69</v>
      </c>
      <c r="E29" s="287"/>
      <c r="F29" s="288"/>
      <c r="G29" s="11" t="s">
        <v>56</v>
      </c>
      <c r="H29" s="12">
        <v>1</v>
      </c>
      <c r="I29" s="13" t="s">
        <v>24</v>
      </c>
      <c r="J29" s="14"/>
      <c r="K29" s="240" t="s">
        <v>70</v>
      </c>
      <c r="L29" s="240"/>
      <c r="M29" s="240"/>
      <c r="N29" s="240"/>
      <c r="O29" s="240"/>
      <c r="P29" s="240"/>
      <c r="Q29" s="240"/>
      <c r="R29" s="240"/>
      <c r="S29" s="240"/>
      <c r="T29" s="241"/>
      <c r="U29" s="12"/>
    </row>
    <row r="30" spans="2:21" ht="39.75" customHeight="1" x14ac:dyDescent="0.4">
      <c r="B30" s="10">
        <v>10</v>
      </c>
      <c r="C30" s="270"/>
      <c r="D30" s="246" t="s">
        <v>26</v>
      </c>
      <c r="E30" s="247"/>
      <c r="F30" s="248"/>
      <c r="G30" s="11" t="s">
        <v>56</v>
      </c>
      <c r="H30" s="12">
        <v>60</v>
      </c>
      <c r="I30" s="13" t="s">
        <v>24</v>
      </c>
      <c r="J30" s="14"/>
      <c r="K30" s="240"/>
      <c r="L30" s="240"/>
      <c r="M30" s="240"/>
      <c r="N30" s="240"/>
      <c r="O30" s="240"/>
      <c r="P30" s="240"/>
      <c r="Q30" s="240"/>
      <c r="R30" s="240"/>
      <c r="S30" s="240"/>
      <c r="T30" s="241"/>
      <c r="U30" s="39"/>
    </row>
    <row r="31" spans="2:21" ht="33.75" customHeight="1" x14ac:dyDescent="0.4">
      <c r="B31" s="317">
        <v>11</v>
      </c>
      <c r="C31" s="314" t="s">
        <v>165</v>
      </c>
      <c r="D31" s="319" t="s">
        <v>84</v>
      </c>
      <c r="E31" s="308" t="s">
        <v>79</v>
      </c>
      <c r="F31" s="309"/>
      <c r="G31" s="261" t="s">
        <v>2</v>
      </c>
      <c r="H31" s="237">
        <v>1</v>
      </c>
      <c r="I31" s="261" t="s">
        <v>171</v>
      </c>
      <c r="J31" s="80"/>
      <c r="K31" s="255" t="s">
        <v>172</v>
      </c>
      <c r="L31" s="255"/>
      <c r="M31" s="255"/>
      <c r="N31" s="255"/>
      <c r="O31" s="255"/>
      <c r="P31" s="255"/>
      <c r="Q31" s="255"/>
      <c r="R31" s="255"/>
      <c r="S31" s="255"/>
      <c r="T31" s="256"/>
      <c r="U31" s="237" t="s">
        <v>57</v>
      </c>
    </row>
    <row r="32" spans="2:21" ht="7.5" customHeight="1" x14ac:dyDescent="0.4">
      <c r="B32" s="318"/>
      <c r="C32" s="315"/>
      <c r="D32" s="320"/>
      <c r="E32" s="310"/>
      <c r="F32" s="311"/>
      <c r="G32" s="262"/>
      <c r="H32" s="238"/>
      <c r="I32" s="262"/>
      <c r="J32" s="24"/>
      <c r="K32" s="72"/>
      <c r="L32" s="72"/>
      <c r="M32" s="72"/>
      <c r="N32" s="72"/>
      <c r="O32" s="72"/>
      <c r="P32" s="72"/>
      <c r="Q32" s="72"/>
      <c r="R32" s="72"/>
      <c r="S32" s="72"/>
      <c r="T32" s="73"/>
      <c r="U32" s="238"/>
    </row>
    <row r="33" spans="2:21" ht="33.75" customHeight="1" x14ac:dyDescent="0.4">
      <c r="B33" s="318"/>
      <c r="C33" s="315"/>
      <c r="D33" s="320"/>
      <c r="E33" s="310"/>
      <c r="F33" s="311"/>
      <c r="G33" s="262"/>
      <c r="H33" s="238"/>
      <c r="I33" s="262"/>
      <c r="J33" s="24"/>
      <c r="K33" s="74" t="s">
        <v>201</v>
      </c>
      <c r="L33" s="74" t="s">
        <v>202</v>
      </c>
      <c r="M33" s="72"/>
      <c r="N33" s="72"/>
      <c r="O33" s="72"/>
      <c r="P33" s="72"/>
      <c r="Q33" s="72"/>
      <c r="R33" s="72"/>
      <c r="S33" s="72"/>
      <c r="T33" s="73"/>
      <c r="U33" s="238"/>
    </row>
    <row r="34" spans="2:21" ht="33.75" customHeight="1" x14ac:dyDescent="0.4">
      <c r="B34" s="318"/>
      <c r="C34" s="315"/>
      <c r="D34" s="320"/>
      <c r="E34" s="310"/>
      <c r="F34" s="311"/>
      <c r="G34" s="262"/>
      <c r="H34" s="238"/>
      <c r="I34" s="262"/>
      <c r="J34" s="24"/>
      <c r="K34" s="75" t="s">
        <v>203</v>
      </c>
      <c r="L34" s="75" t="s">
        <v>204</v>
      </c>
      <c r="M34" s="72"/>
      <c r="N34" s="72"/>
      <c r="O34" s="72"/>
      <c r="P34" s="72"/>
      <c r="Q34" s="72"/>
      <c r="R34" s="72"/>
      <c r="S34" s="72"/>
      <c r="T34" s="73"/>
      <c r="U34" s="238"/>
    </row>
    <row r="35" spans="2:21" ht="33.75" customHeight="1" x14ac:dyDescent="0.4">
      <c r="B35" s="318"/>
      <c r="C35" s="315"/>
      <c r="D35" s="320"/>
      <c r="E35" s="310"/>
      <c r="F35" s="311"/>
      <c r="G35" s="262"/>
      <c r="H35" s="238"/>
      <c r="I35" s="262"/>
      <c r="J35" s="24"/>
      <c r="K35" s="75" t="s">
        <v>205</v>
      </c>
      <c r="L35" s="75" t="s">
        <v>206</v>
      </c>
      <c r="M35" s="72"/>
      <c r="N35" s="72"/>
      <c r="O35" s="72"/>
      <c r="P35" s="72"/>
      <c r="Q35" s="72"/>
      <c r="R35" s="72"/>
      <c r="S35" s="72"/>
      <c r="T35" s="73"/>
      <c r="U35" s="238"/>
    </row>
    <row r="36" spans="2:21" ht="33.75" customHeight="1" x14ac:dyDescent="0.4">
      <c r="B36" s="318"/>
      <c r="C36" s="315"/>
      <c r="D36" s="320"/>
      <c r="E36" s="310"/>
      <c r="F36" s="311"/>
      <c r="G36" s="262"/>
      <c r="H36" s="238"/>
      <c r="I36" s="262"/>
      <c r="J36" s="24"/>
      <c r="K36" s="75" t="s">
        <v>207</v>
      </c>
      <c r="L36" s="75" t="s">
        <v>208</v>
      </c>
      <c r="M36" s="72"/>
      <c r="N36" s="72"/>
      <c r="O36" s="72"/>
      <c r="P36" s="72"/>
      <c r="Q36" s="72"/>
      <c r="R36" s="72"/>
      <c r="S36" s="72"/>
      <c r="T36" s="73"/>
      <c r="U36" s="238"/>
    </row>
    <row r="37" spans="2:21" ht="33.75" customHeight="1" x14ac:dyDescent="0.4">
      <c r="B37" s="318"/>
      <c r="C37" s="315"/>
      <c r="D37" s="320"/>
      <c r="E37" s="310"/>
      <c r="F37" s="311"/>
      <c r="G37" s="262"/>
      <c r="H37" s="238"/>
      <c r="I37" s="262"/>
      <c r="J37" s="24"/>
      <c r="K37" s="75" t="s">
        <v>123</v>
      </c>
      <c r="L37" s="75" t="s">
        <v>209</v>
      </c>
      <c r="M37" s="72"/>
      <c r="N37" s="72"/>
      <c r="O37" s="72"/>
      <c r="P37" s="72"/>
      <c r="Q37" s="72"/>
      <c r="R37" s="72"/>
      <c r="S37" s="72"/>
      <c r="T37" s="73"/>
      <c r="U37" s="238"/>
    </row>
    <row r="38" spans="2:21" ht="33.75" customHeight="1" x14ac:dyDescent="0.4">
      <c r="B38" s="318"/>
      <c r="C38" s="315"/>
      <c r="D38" s="320"/>
      <c r="E38" s="310"/>
      <c r="F38" s="311"/>
      <c r="G38" s="262"/>
      <c r="H38" s="238"/>
      <c r="I38" s="262"/>
      <c r="J38" s="24"/>
      <c r="K38" s="75" t="s">
        <v>125</v>
      </c>
      <c r="L38" s="75" t="s">
        <v>210</v>
      </c>
      <c r="M38" s="72"/>
      <c r="N38" s="72"/>
      <c r="O38" s="72"/>
      <c r="P38" s="72"/>
      <c r="Q38" s="72"/>
      <c r="R38" s="72"/>
      <c r="S38" s="72"/>
      <c r="T38" s="73"/>
      <c r="U38" s="238"/>
    </row>
    <row r="39" spans="2:21" ht="33.75" customHeight="1" x14ac:dyDescent="0.4">
      <c r="B39" s="318"/>
      <c r="C39" s="315"/>
      <c r="D39" s="320"/>
      <c r="E39" s="310"/>
      <c r="F39" s="311"/>
      <c r="G39" s="262"/>
      <c r="H39" s="238"/>
      <c r="I39" s="262"/>
      <c r="J39" s="24"/>
      <c r="K39" s="175" t="s">
        <v>95</v>
      </c>
      <c r="L39" s="175" t="s">
        <v>267</v>
      </c>
      <c r="M39" s="72"/>
      <c r="N39" s="72"/>
      <c r="O39" s="72"/>
      <c r="P39" s="72"/>
      <c r="Q39" s="72"/>
      <c r="R39" s="72"/>
      <c r="S39" s="72"/>
      <c r="T39" s="73"/>
      <c r="U39" s="238"/>
    </row>
    <row r="40" spans="2:21" ht="33.75" customHeight="1" x14ac:dyDescent="0.4">
      <c r="B40" s="318"/>
      <c r="C40" s="315"/>
      <c r="D40" s="320"/>
      <c r="E40" s="310"/>
      <c r="F40" s="311"/>
      <c r="G40" s="262"/>
      <c r="H40" s="238"/>
      <c r="I40" s="262"/>
      <c r="J40" s="24"/>
      <c r="K40" s="175" t="s">
        <v>96</v>
      </c>
      <c r="L40" s="175" t="s">
        <v>268</v>
      </c>
      <c r="M40" s="72"/>
      <c r="N40" s="72"/>
      <c r="O40" s="72"/>
      <c r="P40" s="72"/>
      <c r="Q40" s="72"/>
      <c r="R40" s="72"/>
      <c r="S40" s="72"/>
      <c r="T40" s="73"/>
      <c r="U40" s="238"/>
    </row>
    <row r="41" spans="2:21" ht="9" customHeight="1" x14ac:dyDescent="0.4">
      <c r="B41" s="323"/>
      <c r="C41" s="315"/>
      <c r="D41" s="320"/>
      <c r="E41" s="312"/>
      <c r="F41" s="313"/>
      <c r="G41" s="289"/>
      <c r="H41" s="239"/>
      <c r="I41" s="289"/>
      <c r="J41" s="24"/>
      <c r="K41" s="71"/>
      <c r="L41" s="71"/>
      <c r="M41" s="72"/>
      <c r="N41" s="72"/>
      <c r="O41" s="72"/>
      <c r="P41" s="72"/>
      <c r="Q41" s="72"/>
      <c r="R41" s="72"/>
      <c r="S41" s="72"/>
      <c r="T41" s="73"/>
      <c r="U41" s="239"/>
    </row>
    <row r="42" spans="2:21" ht="18" customHeight="1" x14ac:dyDescent="0.4">
      <c r="B42" s="317">
        <v>12</v>
      </c>
      <c r="C42" s="315"/>
      <c r="D42" s="320"/>
      <c r="E42" s="321" t="s">
        <v>80</v>
      </c>
      <c r="F42" s="257"/>
      <c r="G42" s="261" t="s">
        <v>161</v>
      </c>
      <c r="H42" s="237">
        <v>1</v>
      </c>
      <c r="I42" s="261" t="s">
        <v>232</v>
      </c>
      <c r="J42" s="23"/>
      <c r="K42" s="252" t="s">
        <v>85</v>
      </c>
      <c r="L42" s="252"/>
      <c r="M42" s="253"/>
      <c r="N42" s="253"/>
      <c r="O42" s="253"/>
      <c r="P42" s="253"/>
      <c r="Q42" s="253"/>
      <c r="R42" s="253"/>
      <c r="S42" s="253"/>
      <c r="T42" s="254"/>
      <c r="U42" s="237" t="s">
        <v>57</v>
      </c>
    </row>
    <row r="43" spans="2:21" ht="21.75" customHeight="1" x14ac:dyDescent="0.4">
      <c r="B43" s="318"/>
      <c r="C43" s="315"/>
      <c r="D43" s="320"/>
      <c r="E43" s="322"/>
      <c r="F43" s="258"/>
      <c r="G43" s="262"/>
      <c r="H43" s="238"/>
      <c r="I43" s="262"/>
      <c r="J43" s="24"/>
      <c r="K43" s="40" t="s">
        <v>175</v>
      </c>
      <c r="L43" s="41" t="s">
        <v>176</v>
      </c>
      <c r="M43" s="42"/>
      <c r="N43" s="43"/>
      <c r="O43" s="43"/>
      <c r="P43" s="43"/>
      <c r="Q43" s="43"/>
      <c r="R43" s="43"/>
      <c r="S43" s="43"/>
      <c r="T43" s="44"/>
      <c r="U43" s="238"/>
    </row>
    <row r="44" spans="2:21" ht="21.75" customHeight="1" x14ac:dyDescent="0.4">
      <c r="B44" s="318"/>
      <c r="C44" s="315"/>
      <c r="D44" s="320"/>
      <c r="E44" s="322"/>
      <c r="F44" s="258"/>
      <c r="G44" s="262"/>
      <c r="H44" s="238"/>
      <c r="I44" s="262"/>
      <c r="J44" s="24"/>
      <c r="K44" s="13" t="s">
        <v>86</v>
      </c>
      <c r="L44" s="12" t="s">
        <v>87</v>
      </c>
      <c r="M44" s="42"/>
      <c r="N44" s="43"/>
      <c r="O44" s="43"/>
      <c r="P44" s="43"/>
      <c r="Q44" s="43"/>
      <c r="R44" s="43"/>
      <c r="S44" s="43"/>
      <c r="T44" s="44"/>
      <c r="U44" s="238"/>
    </row>
    <row r="45" spans="2:21" ht="21.75" customHeight="1" x14ac:dyDescent="0.4">
      <c r="B45" s="318"/>
      <c r="C45" s="315"/>
      <c r="D45" s="320"/>
      <c r="E45" s="322"/>
      <c r="F45" s="258"/>
      <c r="G45" s="262"/>
      <c r="H45" s="238"/>
      <c r="I45" s="262"/>
      <c r="J45" s="24"/>
      <c r="K45" s="13" t="s">
        <v>173</v>
      </c>
      <c r="L45" s="12" t="s">
        <v>174</v>
      </c>
      <c r="M45" s="42"/>
      <c r="N45" s="43"/>
      <c r="O45" s="43"/>
      <c r="P45" s="43"/>
      <c r="Q45" s="43"/>
      <c r="R45" s="43"/>
      <c r="S45" s="43"/>
      <c r="T45" s="44"/>
      <c r="U45" s="238"/>
    </row>
    <row r="46" spans="2:21" ht="6" customHeight="1" x14ac:dyDescent="0.4">
      <c r="B46" s="27"/>
      <c r="C46" s="315"/>
      <c r="D46" s="45"/>
      <c r="E46" s="46"/>
      <c r="F46" s="47"/>
      <c r="G46" s="28"/>
      <c r="H46" s="29"/>
      <c r="I46" s="289"/>
      <c r="J46" s="24"/>
      <c r="K46" s="25"/>
      <c r="L46" s="36"/>
      <c r="M46" s="43"/>
      <c r="N46" s="43"/>
      <c r="O46" s="43"/>
      <c r="P46" s="43"/>
      <c r="Q46" s="43"/>
      <c r="R46" s="43"/>
      <c r="S46" s="43"/>
      <c r="T46" s="44"/>
      <c r="U46" s="29"/>
    </row>
    <row r="47" spans="2:21" ht="56.25" customHeight="1" x14ac:dyDescent="0.4">
      <c r="B47" s="317">
        <v>13</v>
      </c>
      <c r="C47" s="315"/>
      <c r="D47" s="257" t="s">
        <v>270</v>
      </c>
      <c r="E47" s="324" t="s">
        <v>15</v>
      </c>
      <c r="F47" s="324" t="s">
        <v>42</v>
      </c>
      <c r="G47" s="237" t="s">
        <v>53</v>
      </c>
      <c r="H47" s="237">
        <v>1</v>
      </c>
      <c r="I47" s="261" t="s">
        <v>21</v>
      </c>
      <c r="J47" s="23"/>
      <c r="K47" s="249" t="s">
        <v>238</v>
      </c>
      <c r="L47" s="250"/>
      <c r="M47" s="250"/>
      <c r="N47" s="250"/>
      <c r="O47" s="250"/>
      <c r="P47" s="250"/>
      <c r="Q47" s="250"/>
      <c r="R47" s="250"/>
      <c r="S47" s="250"/>
      <c r="T47" s="251"/>
      <c r="U47" s="35"/>
    </row>
    <row r="48" spans="2:21" ht="35.25" customHeight="1" thickBot="1" x14ac:dyDescent="0.45">
      <c r="B48" s="318"/>
      <c r="C48" s="315"/>
      <c r="D48" s="258"/>
      <c r="E48" s="325"/>
      <c r="F48" s="325"/>
      <c r="G48" s="238"/>
      <c r="H48" s="238"/>
      <c r="I48" s="262"/>
      <c r="J48" s="24"/>
      <c r="K48" s="77" t="s">
        <v>83</v>
      </c>
      <c r="L48" s="76" t="s">
        <v>98</v>
      </c>
      <c r="M48" s="77" t="s">
        <v>99</v>
      </c>
      <c r="N48" s="77" t="s">
        <v>100</v>
      </c>
      <c r="O48" s="77" t="s">
        <v>101</v>
      </c>
      <c r="Q48" s="48"/>
      <c r="R48" s="36"/>
      <c r="S48" s="36"/>
      <c r="T48" s="37"/>
      <c r="U48" s="29"/>
    </row>
    <row r="49" spans="2:21" ht="30" customHeight="1" thickTop="1" x14ac:dyDescent="0.4">
      <c r="B49" s="323"/>
      <c r="C49" s="315"/>
      <c r="D49" s="258"/>
      <c r="E49" s="325"/>
      <c r="F49" s="325"/>
      <c r="G49" s="238"/>
      <c r="H49" s="238"/>
      <c r="I49" s="262"/>
      <c r="J49" s="24"/>
      <c r="K49" s="38">
        <v>1</v>
      </c>
      <c r="L49" s="49">
        <v>2</v>
      </c>
      <c r="M49" s="38">
        <v>3</v>
      </c>
      <c r="N49" s="38">
        <v>4</v>
      </c>
      <c r="O49" s="38">
        <v>5</v>
      </c>
      <c r="Q49" s="36"/>
      <c r="R49" s="36"/>
      <c r="S49" s="36"/>
      <c r="T49" s="37"/>
      <c r="U49" s="29"/>
    </row>
    <row r="50" spans="2:21" ht="18" customHeight="1" x14ac:dyDescent="0.4">
      <c r="B50" s="27"/>
      <c r="C50" s="315"/>
      <c r="D50" s="258"/>
      <c r="E50" s="325"/>
      <c r="F50" s="326"/>
      <c r="G50" s="239"/>
      <c r="H50" s="239"/>
      <c r="I50" s="289"/>
      <c r="J50" s="24"/>
      <c r="K50" s="25"/>
      <c r="L50" s="50"/>
      <c r="M50" s="50"/>
      <c r="N50" s="34"/>
      <c r="O50" s="34"/>
      <c r="P50" s="34"/>
      <c r="Q50" s="50"/>
      <c r="R50" s="50"/>
      <c r="S50" s="50"/>
      <c r="T50" s="51"/>
      <c r="U50" s="29"/>
    </row>
    <row r="51" spans="2:21" ht="26.25" customHeight="1" x14ac:dyDescent="0.4">
      <c r="B51" s="318">
        <v>14</v>
      </c>
      <c r="C51" s="315"/>
      <c r="D51" s="258"/>
      <c r="E51" s="325"/>
      <c r="F51" s="324" t="s">
        <v>43</v>
      </c>
      <c r="G51" s="237" t="s">
        <v>82</v>
      </c>
      <c r="H51" s="237">
        <v>2</v>
      </c>
      <c r="I51" s="261" t="s">
        <v>20</v>
      </c>
      <c r="J51" s="23"/>
      <c r="K51" s="52" t="s">
        <v>102</v>
      </c>
      <c r="L51" s="36"/>
      <c r="M51" s="25"/>
      <c r="N51" s="25"/>
      <c r="O51" s="25"/>
      <c r="P51" s="25"/>
      <c r="Q51" s="36"/>
      <c r="R51" s="36"/>
      <c r="S51" s="36"/>
      <c r="T51" s="37"/>
      <c r="U51" s="237"/>
    </row>
    <row r="52" spans="2:21" ht="34.5" customHeight="1" thickBot="1" x14ac:dyDescent="0.45">
      <c r="B52" s="318"/>
      <c r="C52" s="315"/>
      <c r="D52" s="258"/>
      <c r="E52" s="325"/>
      <c r="F52" s="325"/>
      <c r="G52" s="238"/>
      <c r="H52" s="238"/>
      <c r="I52" s="262"/>
      <c r="J52" s="24"/>
      <c r="K52" s="78"/>
      <c r="L52" s="76" t="s">
        <v>103</v>
      </c>
      <c r="M52" s="79" t="s">
        <v>104</v>
      </c>
      <c r="N52" s="76" t="s">
        <v>105</v>
      </c>
      <c r="O52" s="76" t="s">
        <v>106</v>
      </c>
      <c r="P52" s="76" t="s">
        <v>83</v>
      </c>
      <c r="Q52" s="79" t="s">
        <v>107</v>
      </c>
      <c r="R52" s="76" t="s">
        <v>101</v>
      </c>
      <c r="T52" s="53"/>
      <c r="U52" s="238"/>
    </row>
    <row r="53" spans="2:21" ht="22.5" customHeight="1" thickTop="1" x14ac:dyDescent="0.4">
      <c r="B53" s="318"/>
      <c r="C53" s="315"/>
      <c r="D53" s="258"/>
      <c r="E53" s="325"/>
      <c r="F53" s="325"/>
      <c r="G53" s="238"/>
      <c r="H53" s="238"/>
      <c r="I53" s="262"/>
      <c r="J53" s="24"/>
      <c r="K53" s="49" t="s">
        <v>108</v>
      </c>
      <c r="L53" s="38">
        <v>1</v>
      </c>
      <c r="M53" s="30">
        <v>2</v>
      </c>
      <c r="N53" s="38">
        <v>3</v>
      </c>
      <c r="O53" s="38">
        <v>4</v>
      </c>
      <c r="P53" s="38">
        <v>5</v>
      </c>
      <c r="Q53" s="49">
        <v>6</v>
      </c>
      <c r="R53" s="39">
        <v>7</v>
      </c>
      <c r="T53" s="53"/>
      <c r="U53" s="238"/>
    </row>
    <row r="54" spans="2:21" ht="22.5" customHeight="1" x14ac:dyDescent="0.4">
      <c r="B54" s="323"/>
      <c r="C54" s="315"/>
      <c r="D54" s="258"/>
      <c r="E54" s="325"/>
      <c r="F54" s="325"/>
      <c r="G54" s="238"/>
      <c r="H54" s="238"/>
      <c r="I54" s="262"/>
      <c r="J54" s="24"/>
      <c r="K54" s="12" t="s">
        <v>109</v>
      </c>
      <c r="L54" s="38">
        <v>8</v>
      </c>
      <c r="M54" s="49">
        <v>9</v>
      </c>
      <c r="N54" s="38">
        <v>10</v>
      </c>
      <c r="O54" s="38">
        <v>11</v>
      </c>
      <c r="P54" s="38">
        <v>12</v>
      </c>
      <c r="Q54" s="30">
        <v>13</v>
      </c>
      <c r="R54" s="38">
        <v>14</v>
      </c>
      <c r="T54" s="54"/>
      <c r="U54" s="238"/>
    </row>
    <row r="55" spans="2:21" ht="18" customHeight="1" x14ac:dyDescent="0.4">
      <c r="B55" s="317">
        <v>15</v>
      </c>
      <c r="C55" s="315"/>
      <c r="D55" s="258"/>
      <c r="E55" s="325"/>
      <c r="F55" s="326"/>
      <c r="G55" s="239"/>
      <c r="H55" s="239"/>
      <c r="I55" s="289"/>
      <c r="J55" s="30"/>
      <c r="K55" s="50"/>
      <c r="L55" s="34"/>
      <c r="M55" s="50"/>
      <c r="N55" s="34"/>
      <c r="O55" s="34"/>
      <c r="P55" s="34"/>
      <c r="Q55" s="34"/>
      <c r="R55" s="34"/>
      <c r="S55" s="34"/>
      <c r="T55" s="55"/>
      <c r="U55" s="39"/>
    </row>
    <row r="56" spans="2:21" ht="40.5" customHeight="1" x14ac:dyDescent="0.4">
      <c r="B56" s="323"/>
      <c r="C56" s="315"/>
      <c r="D56" s="258"/>
      <c r="E56" s="326"/>
      <c r="F56" s="56" t="s">
        <v>44</v>
      </c>
      <c r="G56" s="29" t="s">
        <v>56</v>
      </c>
      <c r="H56" s="29">
        <v>1</v>
      </c>
      <c r="I56" s="28" t="s">
        <v>20</v>
      </c>
      <c r="J56" s="24"/>
      <c r="K56" s="240" t="s">
        <v>110</v>
      </c>
      <c r="L56" s="259"/>
      <c r="M56" s="259"/>
      <c r="N56" s="259"/>
      <c r="O56" s="259"/>
      <c r="P56" s="259"/>
      <c r="Q56" s="259"/>
      <c r="R56" s="259"/>
      <c r="S56" s="259"/>
      <c r="T56" s="260"/>
      <c r="U56" s="12"/>
    </row>
    <row r="57" spans="2:21" ht="72" customHeight="1" x14ac:dyDescent="0.4">
      <c r="B57" s="317">
        <v>16</v>
      </c>
      <c r="C57" s="315"/>
      <c r="D57" s="258"/>
      <c r="E57" s="324" t="s">
        <v>71</v>
      </c>
      <c r="F57" s="324" t="s">
        <v>231</v>
      </c>
      <c r="G57" s="237" t="s">
        <v>56</v>
      </c>
      <c r="H57" s="237">
        <v>60</v>
      </c>
      <c r="I57" s="261" t="s">
        <v>35</v>
      </c>
      <c r="J57" s="80"/>
      <c r="K57" s="277" t="s">
        <v>230</v>
      </c>
      <c r="L57" s="277"/>
      <c r="M57" s="277"/>
      <c r="N57" s="277"/>
      <c r="O57" s="277"/>
      <c r="P57" s="277"/>
      <c r="Q57" s="277"/>
      <c r="R57" s="277"/>
      <c r="S57" s="277"/>
      <c r="T57" s="278"/>
      <c r="U57" s="29"/>
    </row>
    <row r="58" spans="2:21" ht="27" customHeight="1" x14ac:dyDescent="0.4">
      <c r="B58" s="318"/>
      <c r="C58" s="315"/>
      <c r="D58" s="258"/>
      <c r="E58" s="325"/>
      <c r="F58" s="328"/>
      <c r="G58" s="238"/>
      <c r="H58" s="239"/>
      <c r="I58" s="262"/>
      <c r="J58" s="24"/>
      <c r="K58" s="242" t="s">
        <v>112</v>
      </c>
      <c r="L58" s="242"/>
      <c r="M58" s="242"/>
      <c r="N58" s="242"/>
      <c r="O58" s="242"/>
      <c r="P58" s="242"/>
      <c r="Q58" s="242"/>
      <c r="R58" s="242"/>
      <c r="S58" s="242"/>
      <c r="T58" s="243"/>
      <c r="U58" s="29"/>
    </row>
    <row r="59" spans="2:21" ht="54" customHeight="1" x14ac:dyDescent="0.4">
      <c r="B59" s="10">
        <v>17</v>
      </c>
      <c r="C59" s="315"/>
      <c r="D59" s="258"/>
      <c r="E59" s="325"/>
      <c r="F59" s="57" t="s">
        <v>72</v>
      </c>
      <c r="G59" s="12" t="s">
        <v>56</v>
      </c>
      <c r="H59" s="12">
        <v>1</v>
      </c>
      <c r="I59" s="13" t="s">
        <v>23</v>
      </c>
      <c r="J59" s="14"/>
      <c r="K59" s="240" t="s">
        <v>73</v>
      </c>
      <c r="L59" s="240"/>
      <c r="M59" s="240"/>
      <c r="N59" s="240"/>
      <c r="O59" s="240"/>
      <c r="P59" s="240"/>
      <c r="Q59" s="240"/>
      <c r="R59" s="240"/>
      <c r="S59" s="240"/>
      <c r="T59" s="241"/>
      <c r="U59" s="12"/>
    </row>
    <row r="60" spans="2:21" ht="54" customHeight="1" x14ac:dyDescent="0.4">
      <c r="B60" s="10">
        <v>18</v>
      </c>
      <c r="C60" s="315"/>
      <c r="D60" s="258"/>
      <c r="E60" s="325"/>
      <c r="F60" s="58" t="s">
        <v>34</v>
      </c>
      <c r="G60" s="11" t="s">
        <v>53</v>
      </c>
      <c r="H60" s="12">
        <v>10</v>
      </c>
      <c r="I60" s="13" t="s">
        <v>23</v>
      </c>
      <c r="J60" s="14"/>
      <c r="K60" s="240" t="s">
        <v>113</v>
      </c>
      <c r="L60" s="259"/>
      <c r="M60" s="259"/>
      <c r="N60" s="259"/>
      <c r="O60" s="259"/>
      <c r="P60" s="259"/>
      <c r="Q60" s="259"/>
      <c r="R60" s="259"/>
      <c r="S60" s="259"/>
      <c r="T60" s="260"/>
      <c r="U60" s="29"/>
    </row>
    <row r="61" spans="2:21" ht="54" customHeight="1" x14ac:dyDescent="0.4">
      <c r="B61" s="27">
        <v>19</v>
      </c>
      <c r="C61" s="315"/>
      <c r="D61" s="47"/>
      <c r="E61" s="326"/>
      <c r="F61" s="58" t="s">
        <v>114</v>
      </c>
      <c r="G61" s="11" t="s">
        <v>53</v>
      </c>
      <c r="H61" s="12">
        <v>30</v>
      </c>
      <c r="I61" s="38" t="s">
        <v>171</v>
      </c>
      <c r="J61" s="30"/>
      <c r="K61" s="240" t="s">
        <v>159</v>
      </c>
      <c r="L61" s="240"/>
      <c r="M61" s="240"/>
      <c r="N61" s="240"/>
      <c r="O61" s="240"/>
      <c r="P61" s="240"/>
      <c r="Q61" s="240"/>
      <c r="R61" s="240"/>
      <c r="S61" s="59"/>
      <c r="T61" s="60"/>
      <c r="U61" s="29"/>
    </row>
    <row r="62" spans="2:21" ht="54" customHeight="1" x14ac:dyDescent="0.4">
      <c r="B62" s="10">
        <v>20</v>
      </c>
      <c r="C62" s="315"/>
      <c r="D62" s="335" t="s">
        <v>74</v>
      </c>
      <c r="E62" s="61" t="s">
        <v>75</v>
      </c>
      <c r="F62" s="62"/>
      <c r="G62" s="63" t="s">
        <v>53</v>
      </c>
      <c r="H62" s="35">
        <v>10</v>
      </c>
      <c r="I62" s="13" t="s">
        <v>23</v>
      </c>
      <c r="J62" s="14"/>
      <c r="K62" s="240" t="s">
        <v>160</v>
      </c>
      <c r="L62" s="240"/>
      <c r="M62" s="240"/>
      <c r="N62" s="240"/>
      <c r="O62" s="240"/>
      <c r="P62" s="240"/>
      <c r="Q62" s="240"/>
      <c r="R62" s="240"/>
      <c r="S62" s="240"/>
      <c r="T62" s="241"/>
      <c r="U62" s="35"/>
    </row>
    <row r="63" spans="2:21" ht="164.25" customHeight="1" x14ac:dyDescent="0.4">
      <c r="B63" s="10">
        <v>21</v>
      </c>
      <c r="C63" s="315"/>
      <c r="D63" s="336"/>
      <c r="E63" s="64" t="s">
        <v>76</v>
      </c>
      <c r="F63" s="65"/>
      <c r="G63" s="11" t="s">
        <v>56</v>
      </c>
      <c r="H63" s="12">
        <v>60</v>
      </c>
      <c r="I63" s="38" t="s">
        <v>35</v>
      </c>
      <c r="J63" s="30"/>
      <c r="K63" s="240" t="s">
        <v>269</v>
      </c>
      <c r="L63" s="240"/>
      <c r="M63" s="240"/>
      <c r="N63" s="240"/>
      <c r="O63" s="240"/>
      <c r="P63" s="240"/>
      <c r="Q63" s="240"/>
      <c r="R63" s="240"/>
      <c r="S63" s="240"/>
      <c r="T63" s="241"/>
      <c r="U63" s="12"/>
    </row>
    <row r="64" spans="2:21" ht="36.75" customHeight="1" x14ac:dyDescent="0.4">
      <c r="B64" s="10">
        <v>22</v>
      </c>
      <c r="C64" s="315"/>
      <c r="D64" s="329" t="s">
        <v>122</v>
      </c>
      <c r="E64" s="330"/>
      <c r="F64" s="331"/>
      <c r="G64" s="13" t="s">
        <v>88</v>
      </c>
      <c r="H64" s="12">
        <v>10</v>
      </c>
      <c r="I64" s="13" t="s">
        <v>157</v>
      </c>
      <c r="J64" s="14"/>
      <c r="K64" s="240" t="s">
        <v>212</v>
      </c>
      <c r="L64" s="240"/>
      <c r="M64" s="240"/>
      <c r="N64" s="240"/>
      <c r="O64" s="240"/>
      <c r="P64" s="240"/>
      <c r="Q64" s="240"/>
      <c r="R64" s="240"/>
      <c r="S64" s="240"/>
      <c r="T64" s="241"/>
      <c r="U64" s="12"/>
    </row>
    <row r="65" spans="2:21" ht="43.5" hidden="1" customHeight="1" x14ac:dyDescent="0.4">
      <c r="B65" s="66">
        <v>23</v>
      </c>
      <c r="C65" s="315"/>
      <c r="D65" s="341" t="s">
        <v>115</v>
      </c>
      <c r="E65" s="342"/>
      <c r="F65" s="67" t="s">
        <v>116</v>
      </c>
      <c r="G65" s="23" t="s">
        <v>1</v>
      </c>
      <c r="H65" s="35">
        <v>10</v>
      </c>
      <c r="I65" s="68" t="s">
        <v>20</v>
      </c>
      <c r="J65" s="23"/>
      <c r="K65" s="240" t="s">
        <v>117</v>
      </c>
      <c r="L65" s="240"/>
      <c r="M65" s="240"/>
      <c r="N65" s="240"/>
      <c r="O65" s="240"/>
      <c r="P65" s="240"/>
      <c r="Q65" s="240"/>
      <c r="R65" s="240"/>
      <c r="S65" s="240"/>
      <c r="T65" s="241"/>
      <c r="U65" s="35"/>
    </row>
    <row r="66" spans="2:21" ht="43.5" hidden="1" customHeight="1" x14ac:dyDescent="0.4">
      <c r="B66" s="66">
        <v>24</v>
      </c>
      <c r="C66" s="315"/>
      <c r="D66" s="343"/>
      <c r="E66" s="344"/>
      <c r="F66" s="67" t="s">
        <v>118</v>
      </c>
      <c r="G66" s="23" t="s">
        <v>1</v>
      </c>
      <c r="H66" s="35">
        <v>10</v>
      </c>
      <c r="I66" s="68" t="s">
        <v>20</v>
      </c>
      <c r="J66" s="23"/>
      <c r="K66" s="240" t="s">
        <v>158</v>
      </c>
      <c r="L66" s="259"/>
      <c r="M66" s="259"/>
      <c r="N66" s="259"/>
      <c r="O66" s="259"/>
      <c r="P66" s="259"/>
      <c r="Q66" s="259"/>
      <c r="R66" s="259"/>
      <c r="S66" s="259"/>
      <c r="T66" s="260"/>
      <c r="U66" s="12"/>
    </row>
    <row r="67" spans="2:21" ht="43.5" hidden="1" customHeight="1" x14ac:dyDescent="0.4">
      <c r="B67" s="10">
        <v>25</v>
      </c>
      <c r="C67" s="315"/>
      <c r="D67" s="345" t="s">
        <v>31</v>
      </c>
      <c r="E67" s="346"/>
      <c r="F67" s="347"/>
      <c r="G67" s="14" t="s">
        <v>1</v>
      </c>
      <c r="H67" s="12">
        <v>2</v>
      </c>
      <c r="I67" s="13" t="s">
        <v>111</v>
      </c>
      <c r="J67" s="14"/>
      <c r="K67" s="259" t="s">
        <v>147</v>
      </c>
      <c r="L67" s="259"/>
      <c r="M67" s="259"/>
      <c r="N67" s="259"/>
      <c r="O67" s="259"/>
      <c r="P67" s="259"/>
      <c r="Q67" s="259"/>
      <c r="R67" s="259"/>
      <c r="S67" s="259"/>
      <c r="T67" s="260"/>
      <c r="U67" s="39"/>
    </row>
    <row r="68" spans="2:21" ht="43.5" hidden="1" customHeight="1" x14ac:dyDescent="0.4">
      <c r="B68" s="66">
        <v>26</v>
      </c>
      <c r="C68" s="315"/>
      <c r="D68" s="332" t="s">
        <v>119</v>
      </c>
      <c r="E68" s="333"/>
      <c r="F68" s="334"/>
      <c r="G68" s="23" t="s">
        <v>120</v>
      </c>
      <c r="H68" s="35">
        <v>2</v>
      </c>
      <c r="I68" s="68" t="s">
        <v>20</v>
      </c>
      <c r="J68" s="23"/>
      <c r="K68" s="259" t="s">
        <v>148</v>
      </c>
      <c r="L68" s="259"/>
      <c r="M68" s="259"/>
      <c r="N68" s="259"/>
      <c r="O68" s="259"/>
      <c r="P68" s="259"/>
      <c r="Q68" s="259"/>
      <c r="R68" s="259"/>
      <c r="S68" s="259"/>
      <c r="T68" s="260"/>
      <c r="U68" s="35"/>
    </row>
    <row r="69" spans="2:21" ht="43.5" hidden="1" customHeight="1" x14ac:dyDescent="0.4">
      <c r="B69" s="10">
        <v>27</v>
      </c>
      <c r="C69" s="315"/>
      <c r="D69" s="332" t="s">
        <v>121</v>
      </c>
      <c r="E69" s="333"/>
      <c r="F69" s="334"/>
      <c r="G69" s="14" t="s">
        <v>91</v>
      </c>
      <c r="H69" s="12">
        <v>4</v>
      </c>
      <c r="I69" s="13" t="s">
        <v>20</v>
      </c>
      <c r="J69" s="14"/>
      <c r="K69" s="259" t="s">
        <v>149</v>
      </c>
      <c r="L69" s="259"/>
      <c r="M69" s="259"/>
      <c r="N69" s="259"/>
      <c r="O69" s="259"/>
      <c r="P69" s="259"/>
      <c r="Q69" s="259"/>
      <c r="R69" s="259"/>
      <c r="S69" s="259"/>
      <c r="T69" s="260"/>
      <c r="U69" s="12"/>
    </row>
    <row r="70" spans="2:21" ht="39.75" customHeight="1" x14ac:dyDescent="0.4">
      <c r="B70" s="317">
        <v>23</v>
      </c>
      <c r="C70" s="315"/>
      <c r="D70" s="324" t="s">
        <v>180</v>
      </c>
      <c r="E70" s="337" t="s">
        <v>181</v>
      </c>
      <c r="F70" s="257"/>
      <c r="G70" s="237" t="s">
        <v>56</v>
      </c>
      <c r="H70" s="237">
        <v>1</v>
      </c>
      <c r="I70" s="261" t="s">
        <v>21</v>
      </c>
      <c r="J70" s="23"/>
      <c r="K70" s="240" t="s">
        <v>198</v>
      </c>
      <c r="L70" s="240"/>
      <c r="M70" s="249"/>
      <c r="N70" s="249"/>
      <c r="O70" s="249"/>
      <c r="P70" s="249"/>
      <c r="Q70" s="249"/>
      <c r="R70" s="249"/>
      <c r="S70" s="249"/>
      <c r="T70" s="285"/>
      <c r="U70" s="237"/>
    </row>
    <row r="71" spans="2:21" ht="20.25" customHeight="1" thickBot="1" x14ac:dyDescent="0.45">
      <c r="B71" s="318"/>
      <c r="C71" s="315"/>
      <c r="D71" s="325"/>
      <c r="E71" s="338"/>
      <c r="F71" s="258"/>
      <c r="G71" s="238"/>
      <c r="H71" s="238"/>
      <c r="I71" s="262"/>
      <c r="J71" s="24"/>
      <c r="K71" s="76" t="s">
        <v>183</v>
      </c>
      <c r="L71" s="77" t="s">
        <v>184</v>
      </c>
      <c r="M71" s="42"/>
      <c r="N71" s="43"/>
      <c r="O71" s="43"/>
      <c r="P71" s="43"/>
      <c r="Q71" s="43"/>
      <c r="R71" s="43"/>
      <c r="S71" s="43"/>
      <c r="T71" s="44"/>
      <c r="U71" s="238"/>
    </row>
    <row r="72" spans="2:21" ht="21.75" customHeight="1" thickTop="1" x14ac:dyDescent="0.4">
      <c r="B72" s="318"/>
      <c r="C72" s="315"/>
      <c r="D72" s="325"/>
      <c r="E72" s="338"/>
      <c r="F72" s="258"/>
      <c r="G72" s="238"/>
      <c r="H72" s="238"/>
      <c r="I72" s="262"/>
      <c r="J72" s="24"/>
      <c r="K72" s="38">
        <v>1</v>
      </c>
      <c r="L72" s="39">
        <v>2</v>
      </c>
      <c r="M72" s="42"/>
      <c r="N72" s="43"/>
      <c r="O72" s="43"/>
      <c r="P72" s="43"/>
      <c r="Q72" s="43"/>
      <c r="R72" s="43"/>
      <c r="S72" s="43"/>
      <c r="T72" s="44"/>
      <c r="U72" s="238"/>
    </row>
    <row r="73" spans="2:21" ht="17.25" customHeight="1" x14ac:dyDescent="0.4">
      <c r="B73" s="323"/>
      <c r="C73" s="315"/>
      <c r="D73" s="325"/>
      <c r="E73" s="339"/>
      <c r="F73" s="340"/>
      <c r="G73" s="239"/>
      <c r="H73" s="239"/>
      <c r="I73" s="289"/>
      <c r="J73" s="30"/>
      <c r="K73" s="34"/>
      <c r="L73" s="50"/>
      <c r="M73" s="69"/>
      <c r="N73" s="69"/>
      <c r="O73" s="69"/>
      <c r="P73" s="69"/>
      <c r="Q73" s="69"/>
      <c r="R73" s="69"/>
      <c r="S73" s="69"/>
      <c r="T73" s="70"/>
      <c r="U73" s="39"/>
    </row>
    <row r="74" spans="2:21" ht="60.75" customHeight="1" x14ac:dyDescent="0.4">
      <c r="B74" s="10">
        <v>24</v>
      </c>
      <c r="C74" s="316"/>
      <c r="D74" s="326"/>
      <c r="E74" s="327" t="s">
        <v>182</v>
      </c>
      <c r="F74" s="327"/>
      <c r="G74" s="11" t="s">
        <v>56</v>
      </c>
      <c r="H74" s="12">
        <v>1</v>
      </c>
      <c r="I74" s="13" t="s">
        <v>171</v>
      </c>
      <c r="J74" s="14"/>
      <c r="K74" s="240" t="s">
        <v>239</v>
      </c>
      <c r="L74" s="240"/>
      <c r="M74" s="240"/>
      <c r="N74" s="240"/>
      <c r="O74" s="240"/>
      <c r="P74" s="240"/>
      <c r="Q74" s="240"/>
      <c r="R74" s="240"/>
      <c r="S74" s="240"/>
      <c r="T74" s="241"/>
      <c r="U74" s="12"/>
    </row>
  </sheetData>
  <mergeCells count="122">
    <mergeCell ref="B55:B56"/>
    <mergeCell ref="D70:D74"/>
    <mergeCell ref="E74:F74"/>
    <mergeCell ref="E47:E56"/>
    <mergeCell ref="E57:E61"/>
    <mergeCell ref="F57:F58"/>
    <mergeCell ref="D64:F64"/>
    <mergeCell ref="D68:F68"/>
    <mergeCell ref="K68:T68"/>
    <mergeCell ref="D69:F69"/>
    <mergeCell ref="K69:T69"/>
    <mergeCell ref="K64:T64"/>
    <mergeCell ref="D62:D63"/>
    <mergeCell ref="I70:I73"/>
    <mergeCell ref="E70:F73"/>
    <mergeCell ref="D65:E66"/>
    <mergeCell ref="K65:T65"/>
    <mergeCell ref="K66:T66"/>
    <mergeCell ref="D67:F67"/>
    <mergeCell ref="K67:T67"/>
    <mergeCell ref="K61:R61"/>
    <mergeCell ref="H70:H73"/>
    <mergeCell ref="G70:G73"/>
    <mergeCell ref="B42:B45"/>
    <mergeCell ref="D31:D45"/>
    <mergeCell ref="E42:F45"/>
    <mergeCell ref="G42:G45"/>
    <mergeCell ref="H42:H45"/>
    <mergeCell ref="B51:B54"/>
    <mergeCell ref="K57:T57"/>
    <mergeCell ref="B70:B73"/>
    <mergeCell ref="B9:B19"/>
    <mergeCell ref="B23:B25"/>
    <mergeCell ref="B27:B28"/>
    <mergeCell ref="B31:B41"/>
    <mergeCell ref="B47:B49"/>
    <mergeCell ref="B57:B58"/>
    <mergeCell ref="F51:F55"/>
    <mergeCell ref="F47:F50"/>
    <mergeCell ref="G51:G55"/>
    <mergeCell ref="G47:G50"/>
    <mergeCell ref="O11:O12"/>
    <mergeCell ref="Q11:Q12"/>
    <mergeCell ref="K13:K14"/>
    <mergeCell ref="M13:M16"/>
    <mergeCell ref="N13:N14"/>
    <mergeCell ref="P13:P18"/>
    <mergeCell ref="U9:U19"/>
    <mergeCell ref="U27:U28"/>
    <mergeCell ref="E31:F41"/>
    <mergeCell ref="I31:I41"/>
    <mergeCell ref="H31:H41"/>
    <mergeCell ref="G31:G41"/>
    <mergeCell ref="U31:U41"/>
    <mergeCell ref="C31:C74"/>
    <mergeCell ref="K62:T62"/>
    <mergeCell ref="H27:H28"/>
    <mergeCell ref="I27:I28"/>
    <mergeCell ref="U70:U72"/>
    <mergeCell ref="U51:U54"/>
    <mergeCell ref="K70:T70"/>
    <mergeCell ref="K56:T56"/>
    <mergeCell ref="G57:G58"/>
    <mergeCell ref="H57:H58"/>
    <mergeCell ref="H47:H50"/>
    <mergeCell ref="H51:H55"/>
    <mergeCell ref="I51:I55"/>
    <mergeCell ref="I47:I50"/>
    <mergeCell ref="I42:I46"/>
    <mergeCell ref="H23:H26"/>
    <mergeCell ref="K74:T74"/>
    <mergeCell ref="C3:F3"/>
    <mergeCell ref="K3:T3"/>
    <mergeCell ref="C4:C30"/>
    <mergeCell ref="D4:F4"/>
    <mergeCell ref="K4:T4"/>
    <mergeCell ref="D5:F5"/>
    <mergeCell ref="D6:F6"/>
    <mergeCell ref="K6:T6"/>
    <mergeCell ref="D8:F8"/>
    <mergeCell ref="K8:T8"/>
    <mergeCell ref="K23:T23"/>
    <mergeCell ref="K27:T27"/>
    <mergeCell ref="K7:T7"/>
    <mergeCell ref="D27:F28"/>
    <mergeCell ref="G27:G28"/>
    <mergeCell ref="K9:T9"/>
    <mergeCell ref="D29:F29"/>
    <mergeCell ref="H9:H22"/>
    <mergeCell ref="G9:G22"/>
    <mergeCell ref="I9:I22"/>
    <mergeCell ref="D9:F22"/>
    <mergeCell ref="D23:F26"/>
    <mergeCell ref="G23:G26"/>
    <mergeCell ref="I23:I26"/>
    <mergeCell ref="U23:U26"/>
    <mergeCell ref="K63:T63"/>
    <mergeCell ref="K58:T58"/>
    <mergeCell ref="K59:T59"/>
    <mergeCell ref="K28:T28"/>
    <mergeCell ref="K29:T29"/>
    <mergeCell ref="D30:F30"/>
    <mergeCell ref="K30:T30"/>
    <mergeCell ref="K47:T47"/>
    <mergeCell ref="K42:T42"/>
    <mergeCell ref="K31:T31"/>
    <mergeCell ref="D47:D60"/>
    <mergeCell ref="K60:T60"/>
    <mergeCell ref="I57:I58"/>
    <mergeCell ref="U42:U45"/>
    <mergeCell ref="L11:L12"/>
    <mergeCell ref="N11:N12"/>
    <mergeCell ref="Q13:Q14"/>
    <mergeCell ref="K15:K16"/>
    <mergeCell ref="N15:N18"/>
    <mergeCell ref="Q15:Q16"/>
    <mergeCell ref="K17:K18"/>
    <mergeCell ref="M17:M21"/>
    <mergeCell ref="Q17:Q20"/>
    <mergeCell ref="K19:K20"/>
    <mergeCell ref="N19:N20"/>
    <mergeCell ref="P19:P21"/>
  </mergeCells>
  <phoneticPr fontId="2"/>
  <pageMargins left="0.51181102362204722" right="0.51181102362204722" top="0.55118110236220474" bottom="0.55118110236220474" header="0.31496062992125984" footer="0.31496062992125984"/>
  <pageSetup paperSize="8" scale="4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AD55"/>
  <sheetViews>
    <sheetView showGridLines="0" view="pageBreakPreview" zoomScale="87" zoomScaleNormal="70" zoomScaleSheetLayoutView="87" workbookViewId="0">
      <selection activeCell="L12" sqref="L12"/>
    </sheetView>
  </sheetViews>
  <sheetFormatPr defaultColWidth="9" defaultRowHeight="18.75" x14ac:dyDescent="0.4"/>
  <cols>
    <col min="1" max="1" width="1" style="87" customWidth="1"/>
    <col min="2" max="2" width="9" style="87"/>
    <col min="3" max="3" width="13.125" style="87" customWidth="1"/>
    <col min="4" max="4" width="15.25" style="87" customWidth="1"/>
    <col min="5" max="5" width="11.5" style="87" customWidth="1"/>
    <col min="6" max="6" width="11.25" style="87" customWidth="1"/>
    <col min="7" max="7" width="12.75" style="87" customWidth="1"/>
    <col min="8" max="8" width="9.5" style="87" customWidth="1"/>
    <col min="9" max="9" width="15.125" style="87" customWidth="1"/>
    <col min="10" max="10" width="10.75" style="87" customWidth="1"/>
    <col min="11" max="11" width="13.375" style="87" customWidth="1"/>
    <col min="12" max="13" width="9" style="87"/>
    <col min="14" max="14" width="11.625" style="87" customWidth="1"/>
    <col min="15" max="15" width="9" style="87"/>
    <col min="16" max="16" width="11.625" style="87" customWidth="1"/>
    <col min="17" max="17" width="15.625" style="87" customWidth="1"/>
    <col min="18" max="18" width="12.375" style="87" customWidth="1"/>
    <col min="19" max="19" width="10.75" style="87" customWidth="1"/>
    <col min="20" max="20" width="12" style="89" bestFit="1" customWidth="1"/>
    <col min="21" max="21" width="9.25" style="89" bestFit="1" customWidth="1"/>
    <col min="22" max="22" width="12.125" style="87" bestFit="1" customWidth="1"/>
    <col min="23" max="23" width="19" style="87" customWidth="1"/>
    <col min="24" max="24" width="12.25" style="87" customWidth="1"/>
    <col min="25" max="25" width="9" style="87"/>
    <col min="26" max="26" width="9.25" style="87" hidden="1" customWidth="1"/>
    <col min="27" max="27" width="12.125" style="87" hidden="1" customWidth="1"/>
    <col min="28" max="28" width="9.5" style="87" hidden="1" customWidth="1"/>
    <col min="29" max="29" width="10.375" style="87" hidden="1" customWidth="1"/>
    <col min="30" max="30" width="9.25" style="87" hidden="1" customWidth="1"/>
    <col min="31" max="16384" width="9" style="87"/>
  </cols>
  <sheetData>
    <row r="1" spans="2:30" s="84" customFormat="1" ht="30" customHeight="1" x14ac:dyDescent="0.4">
      <c r="B1" s="82"/>
      <c r="C1" s="82"/>
      <c r="D1" s="83"/>
      <c r="K1" s="159" t="s">
        <v>162</v>
      </c>
      <c r="N1" s="85"/>
      <c r="O1" s="85"/>
      <c r="T1" s="85"/>
      <c r="U1" s="85"/>
    </row>
    <row r="2" spans="2:30" s="1" customFormat="1" ht="15.75" x14ac:dyDescent="0.4">
      <c r="C2" s="2"/>
      <c r="D2" s="2"/>
      <c r="E2" s="2"/>
      <c r="F2" s="2"/>
      <c r="G2" s="2"/>
      <c r="T2" s="3"/>
      <c r="U2" s="3"/>
    </row>
    <row r="3" spans="2:30" x14ac:dyDescent="0.4">
      <c r="H3" s="88"/>
    </row>
    <row r="4" spans="2:30" ht="24.75" customHeight="1" x14ac:dyDescent="0.4">
      <c r="B4" s="136" t="s">
        <v>164</v>
      </c>
      <c r="H4" s="90"/>
    </row>
    <row r="5" spans="2:30" s="93" customFormat="1" x14ac:dyDescent="0.4">
      <c r="B5" s="91">
        <v>1</v>
      </c>
      <c r="C5" s="91">
        <v>2</v>
      </c>
      <c r="D5" s="91">
        <v>3</v>
      </c>
      <c r="E5" s="91">
        <v>4</v>
      </c>
      <c r="F5" s="91">
        <v>5</v>
      </c>
      <c r="G5" s="91">
        <v>6</v>
      </c>
      <c r="H5" s="91">
        <v>7</v>
      </c>
      <c r="I5" s="91">
        <v>8</v>
      </c>
      <c r="J5" s="91">
        <v>9</v>
      </c>
      <c r="K5" s="91">
        <v>10</v>
      </c>
      <c r="L5" s="91">
        <v>11</v>
      </c>
      <c r="M5" s="91">
        <v>12</v>
      </c>
      <c r="N5" s="91">
        <v>13</v>
      </c>
      <c r="O5" s="91">
        <v>14</v>
      </c>
      <c r="P5" s="91">
        <v>15</v>
      </c>
      <c r="Q5" s="91">
        <v>16</v>
      </c>
      <c r="R5" s="91">
        <v>17</v>
      </c>
      <c r="S5" s="91">
        <v>18</v>
      </c>
      <c r="T5" s="137">
        <v>19</v>
      </c>
      <c r="U5" s="137">
        <v>20</v>
      </c>
      <c r="V5" s="91">
        <v>21</v>
      </c>
      <c r="W5" s="91">
        <v>22</v>
      </c>
      <c r="X5" s="91">
        <v>23</v>
      </c>
      <c r="Y5" s="91">
        <v>24</v>
      </c>
      <c r="Z5" s="91">
        <v>22</v>
      </c>
      <c r="AA5" s="91">
        <v>22</v>
      </c>
      <c r="AB5" s="91">
        <v>22</v>
      </c>
      <c r="AC5" s="91">
        <v>22</v>
      </c>
      <c r="AD5" s="91">
        <v>22</v>
      </c>
    </row>
    <row r="6" spans="2:30" s="93" customFormat="1" x14ac:dyDescent="0.4">
      <c r="B6" s="200" t="s">
        <v>36</v>
      </c>
      <c r="C6" s="201"/>
      <c r="D6" s="201"/>
      <c r="E6" s="201"/>
      <c r="F6" s="201"/>
      <c r="G6" s="201"/>
      <c r="H6" s="201"/>
      <c r="I6" s="201"/>
      <c r="J6" s="201"/>
      <c r="K6" s="202"/>
      <c r="L6" s="349" t="s">
        <v>163</v>
      </c>
      <c r="M6" s="350"/>
      <c r="N6" s="350"/>
      <c r="O6" s="350"/>
      <c r="P6" s="350"/>
      <c r="Q6" s="350"/>
      <c r="R6" s="350"/>
      <c r="S6" s="350"/>
      <c r="T6" s="350"/>
      <c r="U6" s="350"/>
      <c r="V6" s="350"/>
      <c r="W6" s="350"/>
      <c r="X6" s="350"/>
      <c r="Y6" s="351"/>
      <c r="Z6" s="352" t="s">
        <v>199</v>
      </c>
      <c r="AA6" s="352"/>
      <c r="AB6" s="352"/>
      <c r="AC6" s="348" t="s">
        <v>200</v>
      </c>
      <c r="AD6" s="348"/>
    </row>
    <row r="7" spans="2:30" s="93" customFormat="1" ht="18.75" customHeight="1" x14ac:dyDescent="0.4">
      <c r="B7" s="205" t="s">
        <v>14</v>
      </c>
      <c r="C7" s="155" t="s">
        <v>57</v>
      </c>
      <c r="D7" s="155" t="s">
        <v>57</v>
      </c>
      <c r="E7" s="206" t="s">
        <v>178</v>
      </c>
      <c r="F7" s="155" t="s">
        <v>57</v>
      </c>
      <c r="G7" s="155" t="s">
        <v>57</v>
      </c>
      <c r="H7" s="156" t="s">
        <v>57</v>
      </c>
      <c r="I7" s="203" t="s">
        <v>37</v>
      </c>
      <c r="J7" s="203" t="s">
        <v>38</v>
      </c>
      <c r="K7" s="204" t="s">
        <v>26</v>
      </c>
      <c r="L7" s="223" t="s">
        <v>223</v>
      </c>
      <c r="M7" s="224"/>
      <c r="N7" s="220" t="s">
        <v>39</v>
      </c>
      <c r="O7" s="220"/>
      <c r="P7" s="220"/>
      <c r="Q7" s="220"/>
      <c r="R7" s="220"/>
      <c r="S7" s="220"/>
      <c r="T7" s="220"/>
      <c r="U7" s="221" t="s">
        <v>28</v>
      </c>
      <c r="V7" s="221"/>
      <c r="W7" s="217" t="s">
        <v>29</v>
      </c>
      <c r="X7" s="194" t="s">
        <v>229</v>
      </c>
      <c r="Y7" s="195"/>
      <c r="Z7" s="190" t="s">
        <v>30</v>
      </c>
      <c r="AA7" s="190"/>
      <c r="AB7" s="191" t="s">
        <v>40</v>
      </c>
      <c r="AC7" s="209" t="s">
        <v>41</v>
      </c>
      <c r="AD7" s="213" t="s">
        <v>32</v>
      </c>
    </row>
    <row r="8" spans="2:30" s="93" customFormat="1" x14ac:dyDescent="0.4">
      <c r="B8" s="205"/>
      <c r="C8" s="207" t="s">
        <v>220</v>
      </c>
      <c r="D8" s="207" t="s">
        <v>221</v>
      </c>
      <c r="E8" s="207"/>
      <c r="F8" s="207" t="s">
        <v>222</v>
      </c>
      <c r="G8" s="207" t="s">
        <v>265</v>
      </c>
      <c r="H8" s="192" t="s">
        <v>227</v>
      </c>
      <c r="I8" s="203"/>
      <c r="J8" s="203"/>
      <c r="K8" s="204"/>
      <c r="L8" s="225" t="s">
        <v>224</v>
      </c>
      <c r="M8" s="226"/>
      <c r="N8" s="220"/>
      <c r="O8" s="220"/>
      <c r="P8" s="220"/>
      <c r="Q8" s="220"/>
      <c r="R8" s="220"/>
      <c r="S8" s="220"/>
      <c r="T8" s="220"/>
      <c r="U8" s="221"/>
      <c r="V8" s="221"/>
      <c r="W8" s="218"/>
      <c r="X8" s="196"/>
      <c r="Y8" s="197"/>
      <c r="Z8" s="190"/>
      <c r="AA8" s="190"/>
      <c r="AB8" s="191"/>
      <c r="AC8" s="209"/>
      <c r="AD8" s="213"/>
    </row>
    <row r="9" spans="2:30" s="93" customFormat="1" x14ac:dyDescent="0.4">
      <c r="B9" s="205"/>
      <c r="C9" s="207"/>
      <c r="D9" s="207"/>
      <c r="E9" s="207"/>
      <c r="F9" s="207"/>
      <c r="G9" s="207"/>
      <c r="H9" s="192"/>
      <c r="I9" s="203"/>
      <c r="J9" s="203"/>
      <c r="K9" s="204"/>
      <c r="L9" s="214" t="s">
        <v>16</v>
      </c>
      <c r="M9" s="214" t="s">
        <v>17</v>
      </c>
      <c r="N9" s="222" t="s">
        <v>27</v>
      </c>
      <c r="O9" s="222"/>
      <c r="P9" s="222"/>
      <c r="Q9" s="222" t="s">
        <v>33</v>
      </c>
      <c r="R9" s="222"/>
      <c r="S9" s="222"/>
      <c r="T9" s="222"/>
      <c r="U9" s="215" t="s">
        <v>18</v>
      </c>
      <c r="V9" s="216" t="s">
        <v>19</v>
      </c>
      <c r="W9" s="218"/>
      <c r="X9" s="210" t="s">
        <v>186</v>
      </c>
      <c r="Y9" s="212" t="s">
        <v>179</v>
      </c>
      <c r="Z9" s="190"/>
      <c r="AA9" s="190"/>
      <c r="AB9" s="191"/>
      <c r="AC9" s="209"/>
      <c r="AD9" s="213"/>
    </row>
    <row r="10" spans="2:30" s="93" customFormat="1" ht="54" x14ac:dyDescent="0.4">
      <c r="B10" s="205"/>
      <c r="C10" s="208"/>
      <c r="D10" s="208"/>
      <c r="E10" s="208"/>
      <c r="F10" s="208"/>
      <c r="G10" s="208"/>
      <c r="H10" s="193"/>
      <c r="I10" s="203"/>
      <c r="J10" s="203"/>
      <c r="K10" s="204"/>
      <c r="L10" s="214"/>
      <c r="M10" s="214"/>
      <c r="N10" s="94" t="s">
        <v>169</v>
      </c>
      <c r="O10" s="94" t="s">
        <v>43</v>
      </c>
      <c r="P10" s="94" t="s">
        <v>170</v>
      </c>
      <c r="Q10" s="94" t="s">
        <v>226</v>
      </c>
      <c r="R10" s="94" t="s">
        <v>168</v>
      </c>
      <c r="S10" s="94" t="s">
        <v>34</v>
      </c>
      <c r="T10" s="95" t="s">
        <v>45</v>
      </c>
      <c r="U10" s="215"/>
      <c r="V10" s="216"/>
      <c r="W10" s="219"/>
      <c r="X10" s="211"/>
      <c r="Y10" s="211"/>
      <c r="Z10" s="96" t="s">
        <v>46</v>
      </c>
      <c r="AA10" s="96" t="s">
        <v>19</v>
      </c>
      <c r="AB10" s="191"/>
      <c r="AC10" s="209"/>
      <c r="AD10" s="213"/>
    </row>
    <row r="11" spans="2:30" s="4" customFormat="1" ht="17.25" thickBot="1" x14ac:dyDescent="0.45">
      <c r="B11" s="138" t="s">
        <v>20</v>
      </c>
      <c r="C11" s="138" t="s">
        <v>20</v>
      </c>
      <c r="D11" s="138" t="s">
        <v>20</v>
      </c>
      <c r="E11" s="138" t="s">
        <v>0</v>
      </c>
      <c r="F11" s="138" t="s">
        <v>20</v>
      </c>
      <c r="G11" s="138" t="s">
        <v>20</v>
      </c>
      <c r="H11" s="138" t="s">
        <v>20</v>
      </c>
      <c r="I11" s="139" t="s">
        <v>47</v>
      </c>
      <c r="J11" s="139" t="s">
        <v>47</v>
      </c>
      <c r="K11" s="140" t="s">
        <v>47</v>
      </c>
      <c r="L11" s="140" t="s">
        <v>22</v>
      </c>
      <c r="M11" s="140" t="s">
        <v>22</v>
      </c>
      <c r="N11" s="140" t="s">
        <v>20</v>
      </c>
      <c r="O11" s="140" t="s">
        <v>20</v>
      </c>
      <c r="P11" s="140" t="s">
        <v>20</v>
      </c>
      <c r="Q11" s="140" t="s">
        <v>35</v>
      </c>
      <c r="R11" s="140" t="s">
        <v>35</v>
      </c>
      <c r="S11" s="140" t="s">
        <v>35</v>
      </c>
      <c r="T11" s="141" t="s">
        <v>35</v>
      </c>
      <c r="U11" s="141" t="s">
        <v>35</v>
      </c>
      <c r="V11" s="141" t="s">
        <v>35</v>
      </c>
      <c r="W11" s="140" t="s">
        <v>23</v>
      </c>
      <c r="X11" s="140" t="s">
        <v>21</v>
      </c>
      <c r="Y11" s="140" t="s">
        <v>23</v>
      </c>
      <c r="Z11" s="140" t="s">
        <v>23</v>
      </c>
      <c r="AA11" s="140" t="s">
        <v>23</v>
      </c>
      <c r="AB11" s="140" t="s">
        <v>23</v>
      </c>
      <c r="AC11" s="140" t="s">
        <v>23</v>
      </c>
      <c r="AD11" s="140" t="s">
        <v>23</v>
      </c>
    </row>
    <row r="12" spans="2:30" ht="20.25" thickTop="1" x14ac:dyDescent="0.4">
      <c r="B12" s="142"/>
      <c r="C12" s="142"/>
      <c r="D12" s="142"/>
      <c r="E12" s="142" t="str">
        <f>IF(F12&lt;&gt;"","断熱等","")</f>
        <v/>
      </c>
      <c r="F12" s="142"/>
      <c r="G12" s="174"/>
      <c r="H12" s="142"/>
      <c r="I12" s="143"/>
      <c r="J12" s="144"/>
      <c r="K12" s="145"/>
      <c r="L12" s="176"/>
      <c r="M12" s="178"/>
      <c r="N12" s="142"/>
      <c r="O12" s="142"/>
      <c r="P12" s="142"/>
      <c r="Q12" s="142"/>
      <c r="R12" s="142"/>
      <c r="S12" s="142"/>
      <c r="T12" s="146"/>
      <c r="U12" s="146"/>
      <c r="V12" s="142"/>
      <c r="W12" s="147"/>
      <c r="X12" s="142"/>
      <c r="Y12" s="147"/>
      <c r="Z12" s="145"/>
      <c r="AA12" s="145"/>
      <c r="AB12" s="145"/>
      <c r="AC12" s="148"/>
      <c r="AD12" s="148"/>
    </row>
    <row r="13" spans="2:30" ht="19.5" x14ac:dyDescent="0.4">
      <c r="B13" s="102"/>
      <c r="C13" s="102"/>
      <c r="D13" s="102"/>
      <c r="E13" s="102" t="str">
        <f t="shared" ref="E13:E40" si="0">IF(F13&lt;&gt;"","断熱等","")</f>
        <v/>
      </c>
      <c r="F13" s="102"/>
      <c r="G13" s="102"/>
      <c r="H13" s="102"/>
      <c r="I13" s="104"/>
      <c r="J13" s="113"/>
      <c r="K13" s="114"/>
      <c r="L13" s="177"/>
      <c r="M13" s="179"/>
      <c r="N13" s="102"/>
      <c r="O13" s="102"/>
      <c r="P13" s="102"/>
      <c r="Q13" s="102"/>
      <c r="R13" s="102"/>
      <c r="S13" s="115"/>
      <c r="T13" s="149"/>
      <c r="U13" s="149"/>
      <c r="V13" s="102"/>
      <c r="W13" s="116"/>
      <c r="X13" s="102"/>
      <c r="Y13" s="116"/>
      <c r="Z13" s="114"/>
      <c r="AA13" s="114"/>
      <c r="AB13" s="114"/>
      <c r="AC13" s="117"/>
      <c r="AD13" s="117"/>
    </row>
    <row r="14" spans="2:30" ht="19.5" x14ac:dyDescent="0.4">
      <c r="B14" s="102"/>
      <c r="C14" s="102"/>
      <c r="D14" s="102"/>
      <c r="E14" s="102" t="str">
        <f t="shared" si="0"/>
        <v/>
      </c>
      <c r="F14" s="102"/>
      <c r="G14" s="102"/>
      <c r="H14" s="102"/>
      <c r="I14" s="104"/>
      <c r="J14" s="113"/>
      <c r="K14" s="114"/>
      <c r="L14" s="177"/>
      <c r="M14" s="179"/>
      <c r="N14" s="102"/>
      <c r="O14" s="102"/>
      <c r="P14" s="102"/>
      <c r="Q14" s="102"/>
      <c r="R14" s="102"/>
      <c r="S14" s="115"/>
      <c r="T14" s="149"/>
      <c r="U14" s="149"/>
      <c r="V14" s="102"/>
      <c r="W14" s="116"/>
      <c r="X14" s="102"/>
      <c r="Y14" s="116"/>
      <c r="Z14" s="114"/>
      <c r="AA14" s="114"/>
      <c r="AB14" s="114"/>
      <c r="AC14" s="117"/>
      <c r="AD14" s="117"/>
    </row>
    <row r="15" spans="2:30" ht="19.5" x14ac:dyDescent="0.4">
      <c r="B15" s="102"/>
      <c r="C15" s="102"/>
      <c r="D15" s="102"/>
      <c r="E15" s="102" t="str">
        <f t="shared" si="0"/>
        <v/>
      </c>
      <c r="F15" s="102"/>
      <c r="G15" s="102"/>
      <c r="H15" s="102"/>
      <c r="I15" s="104"/>
      <c r="J15" s="113"/>
      <c r="K15" s="114"/>
      <c r="L15" s="177"/>
      <c r="M15" s="179"/>
      <c r="N15" s="102"/>
      <c r="O15" s="102"/>
      <c r="P15" s="102"/>
      <c r="Q15" s="102"/>
      <c r="R15" s="102"/>
      <c r="S15" s="115"/>
      <c r="T15" s="149"/>
      <c r="U15" s="149"/>
      <c r="V15" s="102"/>
      <c r="W15" s="116"/>
      <c r="X15" s="102"/>
      <c r="Y15" s="116"/>
      <c r="Z15" s="114"/>
      <c r="AA15" s="114"/>
      <c r="AB15" s="114"/>
      <c r="AC15" s="117"/>
      <c r="AD15" s="117"/>
    </row>
    <row r="16" spans="2:30" ht="19.5" x14ac:dyDescent="0.4">
      <c r="B16" s="102"/>
      <c r="C16" s="102"/>
      <c r="D16" s="102"/>
      <c r="E16" s="102" t="str">
        <f t="shared" si="0"/>
        <v/>
      </c>
      <c r="F16" s="102"/>
      <c r="G16" s="102"/>
      <c r="H16" s="102"/>
      <c r="I16" s="104"/>
      <c r="J16" s="113"/>
      <c r="K16" s="114"/>
      <c r="L16" s="177"/>
      <c r="M16" s="179"/>
      <c r="N16" s="102"/>
      <c r="O16" s="102"/>
      <c r="P16" s="102"/>
      <c r="Q16" s="102"/>
      <c r="R16" s="102"/>
      <c r="S16" s="115"/>
      <c r="T16" s="149"/>
      <c r="U16" s="149"/>
      <c r="V16" s="102"/>
      <c r="W16" s="116"/>
      <c r="X16" s="102"/>
      <c r="Y16" s="116"/>
      <c r="Z16" s="114"/>
      <c r="AA16" s="114"/>
      <c r="AB16" s="114"/>
      <c r="AC16" s="117"/>
      <c r="AD16" s="117"/>
    </row>
    <row r="17" spans="2:30" ht="19.5" x14ac:dyDescent="0.4">
      <c r="B17" s="102"/>
      <c r="C17" s="102"/>
      <c r="D17" s="102"/>
      <c r="E17" s="102" t="str">
        <f t="shared" si="0"/>
        <v/>
      </c>
      <c r="F17" s="102"/>
      <c r="G17" s="102"/>
      <c r="H17" s="102"/>
      <c r="I17" s="104"/>
      <c r="J17" s="113"/>
      <c r="K17" s="114"/>
      <c r="L17" s="177"/>
      <c r="M17" s="179"/>
      <c r="N17" s="102"/>
      <c r="O17" s="102"/>
      <c r="P17" s="102"/>
      <c r="Q17" s="102"/>
      <c r="R17" s="102"/>
      <c r="S17" s="115"/>
      <c r="T17" s="149"/>
      <c r="U17" s="149"/>
      <c r="V17" s="102"/>
      <c r="W17" s="116"/>
      <c r="X17" s="102"/>
      <c r="Y17" s="116"/>
      <c r="Z17" s="114"/>
      <c r="AA17" s="114"/>
      <c r="AB17" s="114"/>
      <c r="AC17" s="117"/>
      <c r="AD17" s="117"/>
    </row>
    <row r="18" spans="2:30" ht="19.5" x14ac:dyDescent="0.4">
      <c r="B18" s="102"/>
      <c r="C18" s="102"/>
      <c r="D18" s="102"/>
      <c r="E18" s="102" t="str">
        <f t="shared" si="0"/>
        <v/>
      </c>
      <c r="F18" s="102"/>
      <c r="G18" s="102"/>
      <c r="H18" s="102"/>
      <c r="I18" s="104"/>
      <c r="J18" s="113"/>
      <c r="K18" s="114"/>
      <c r="L18" s="177"/>
      <c r="M18" s="179"/>
      <c r="N18" s="102"/>
      <c r="O18" s="102"/>
      <c r="P18" s="102"/>
      <c r="Q18" s="102"/>
      <c r="R18" s="102"/>
      <c r="S18" s="115"/>
      <c r="T18" s="149"/>
      <c r="U18" s="149"/>
      <c r="V18" s="102"/>
      <c r="W18" s="116"/>
      <c r="X18" s="102"/>
      <c r="Y18" s="116"/>
      <c r="Z18" s="114"/>
      <c r="AA18" s="114"/>
      <c r="AB18" s="114"/>
      <c r="AC18" s="117"/>
      <c r="AD18" s="117"/>
    </row>
    <row r="19" spans="2:30" ht="19.5" x14ac:dyDescent="0.4">
      <c r="B19" s="102"/>
      <c r="C19" s="102"/>
      <c r="D19" s="102"/>
      <c r="E19" s="102" t="str">
        <f t="shared" si="0"/>
        <v/>
      </c>
      <c r="F19" s="102"/>
      <c r="G19" s="102"/>
      <c r="H19" s="102"/>
      <c r="I19" s="104"/>
      <c r="J19" s="113"/>
      <c r="K19" s="114"/>
      <c r="L19" s="177"/>
      <c r="M19" s="179"/>
      <c r="N19" s="102"/>
      <c r="O19" s="102"/>
      <c r="P19" s="102"/>
      <c r="Q19" s="102"/>
      <c r="R19" s="102"/>
      <c r="S19" s="115"/>
      <c r="T19" s="149"/>
      <c r="U19" s="149"/>
      <c r="V19" s="102"/>
      <c r="W19" s="116"/>
      <c r="X19" s="102"/>
      <c r="Y19" s="116"/>
      <c r="Z19" s="114"/>
      <c r="AA19" s="114"/>
      <c r="AB19" s="114"/>
      <c r="AC19" s="117"/>
      <c r="AD19" s="117"/>
    </row>
    <row r="20" spans="2:30" ht="19.5" x14ac:dyDescent="0.4">
      <c r="B20" s="102"/>
      <c r="C20" s="102"/>
      <c r="D20" s="102"/>
      <c r="E20" s="102" t="str">
        <f t="shared" si="0"/>
        <v/>
      </c>
      <c r="F20" s="102"/>
      <c r="G20" s="102"/>
      <c r="H20" s="102"/>
      <c r="I20" s="104"/>
      <c r="J20" s="113"/>
      <c r="K20" s="114"/>
      <c r="L20" s="177"/>
      <c r="M20" s="179"/>
      <c r="N20" s="102"/>
      <c r="O20" s="102"/>
      <c r="P20" s="102"/>
      <c r="Q20" s="102"/>
      <c r="R20" s="102"/>
      <c r="S20" s="115"/>
      <c r="T20" s="149"/>
      <c r="U20" s="149"/>
      <c r="V20" s="102"/>
      <c r="W20" s="116"/>
      <c r="X20" s="102"/>
      <c r="Y20" s="116"/>
      <c r="Z20" s="114"/>
      <c r="AA20" s="114"/>
      <c r="AB20" s="114"/>
      <c r="AC20" s="117"/>
      <c r="AD20" s="117"/>
    </row>
    <row r="21" spans="2:30" ht="19.5" x14ac:dyDescent="0.4">
      <c r="B21" s="102"/>
      <c r="C21" s="102"/>
      <c r="D21" s="102"/>
      <c r="E21" s="102" t="str">
        <f t="shared" si="0"/>
        <v/>
      </c>
      <c r="F21" s="102"/>
      <c r="G21" s="102"/>
      <c r="H21" s="102"/>
      <c r="I21" s="104"/>
      <c r="J21" s="113"/>
      <c r="K21" s="114"/>
      <c r="L21" s="177"/>
      <c r="M21" s="179"/>
      <c r="N21" s="102"/>
      <c r="O21" s="102"/>
      <c r="P21" s="102"/>
      <c r="Q21" s="102"/>
      <c r="R21" s="102"/>
      <c r="S21" s="115"/>
      <c r="T21" s="149"/>
      <c r="U21" s="149"/>
      <c r="V21" s="102"/>
      <c r="W21" s="116"/>
      <c r="X21" s="102"/>
      <c r="Y21" s="116"/>
      <c r="Z21" s="114"/>
      <c r="AA21" s="114"/>
      <c r="AB21" s="114"/>
      <c r="AC21" s="117"/>
      <c r="AD21" s="117"/>
    </row>
    <row r="22" spans="2:30" ht="19.5" x14ac:dyDescent="0.4">
      <c r="B22" s="102"/>
      <c r="C22" s="102"/>
      <c r="D22" s="102"/>
      <c r="E22" s="102" t="str">
        <f t="shared" si="0"/>
        <v/>
      </c>
      <c r="F22" s="102"/>
      <c r="G22" s="102"/>
      <c r="H22" s="102"/>
      <c r="I22" s="104"/>
      <c r="J22" s="113"/>
      <c r="K22" s="114"/>
      <c r="L22" s="177"/>
      <c r="M22" s="179"/>
      <c r="N22" s="102"/>
      <c r="O22" s="102"/>
      <c r="P22" s="102"/>
      <c r="Q22" s="102"/>
      <c r="R22" s="102"/>
      <c r="S22" s="115"/>
      <c r="T22" s="149"/>
      <c r="U22" s="149"/>
      <c r="V22" s="102"/>
      <c r="W22" s="116"/>
      <c r="X22" s="102"/>
      <c r="Y22" s="116"/>
      <c r="Z22" s="114"/>
      <c r="AA22" s="114"/>
      <c r="AB22" s="114"/>
      <c r="AC22" s="117"/>
      <c r="AD22" s="117"/>
    </row>
    <row r="23" spans="2:30" ht="19.5" x14ac:dyDescent="0.4">
      <c r="B23" s="102"/>
      <c r="C23" s="102"/>
      <c r="D23" s="102"/>
      <c r="E23" s="102" t="str">
        <f t="shared" si="0"/>
        <v/>
      </c>
      <c r="F23" s="102"/>
      <c r="G23" s="102"/>
      <c r="H23" s="102"/>
      <c r="I23" s="104"/>
      <c r="J23" s="113"/>
      <c r="K23" s="114"/>
      <c r="L23" s="177"/>
      <c r="M23" s="179"/>
      <c r="N23" s="102"/>
      <c r="O23" s="102"/>
      <c r="P23" s="102"/>
      <c r="Q23" s="102"/>
      <c r="R23" s="102"/>
      <c r="S23" s="115"/>
      <c r="T23" s="149"/>
      <c r="U23" s="149"/>
      <c r="V23" s="102"/>
      <c r="W23" s="116"/>
      <c r="X23" s="102"/>
      <c r="Y23" s="116"/>
      <c r="Z23" s="114"/>
      <c r="AA23" s="114"/>
      <c r="AB23" s="114"/>
      <c r="AC23" s="117"/>
      <c r="AD23" s="117"/>
    </row>
    <row r="24" spans="2:30" ht="19.5" x14ac:dyDescent="0.4">
      <c r="B24" s="102"/>
      <c r="C24" s="102"/>
      <c r="D24" s="102"/>
      <c r="E24" s="102" t="str">
        <f t="shared" si="0"/>
        <v/>
      </c>
      <c r="F24" s="102"/>
      <c r="G24" s="102"/>
      <c r="H24" s="102"/>
      <c r="I24" s="104"/>
      <c r="J24" s="113"/>
      <c r="K24" s="114"/>
      <c r="L24" s="177"/>
      <c r="M24" s="179"/>
      <c r="N24" s="102"/>
      <c r="O24" s="102"/>
      <c r="P24" s="102"/>
      <c r="Q24" s="102"/>
      <c r="R24" s="102"/>
      <c r="S24" s="115"/>
      <c r="T24" s="149"/>
      <c r="U24" s="149"/>
      <c r="V24" s="102"/>
      <c r="W24" s="116"/>
      <c r="X24" s="102"/>
      <c r="Y24" s="116"/>
      <c r="Z24" s="114"/>
      <c r="AA24" s="114"/>
      <c r="AB24" s="114"/>
      <c r="AC24" s="117"/>
      <c r="AD24" s="117"/>
    </row>
    <row r="25" spans="2:30" ht="19.5" x14ac:dyDescent="0.4">
      <c r="B25" s="102"/>
      <c r="C25" s="102"/>
      <c r="D25" s="102"/>
      <c r="E25" s="102" t="str">
        <f t="shared" si="0"/>
        <v/>
      </c>
      <c r="F25" s="102"/>
      <c r="G25" s="102"/>
      <c r="H25" s="102"/>
      <c r="I25" s="104"/>
      <c r="J25" s="113"/>
      <c r="K25" s="114"/>
      <c r="L25" s="177"/>
      <c r="M25" s="179"/>
      <c r="N25" s="102"/>
      <c r="O25" s="102"/>
      <c r="P25" s="102"/>
      <c r="Q25" s="102"/>
      <c r="R25" s="102"/>
      <c r="S25" s="115"/>
      <c r="T25" s="149"/>
      <c r="U25" s="149"/>
      <c r="V25" s="102"/>
      <c r="W25" s="116"/>
      <c r="X25" s="102"/>
      <c r="Y25" s="116"/>
      <c r="Z25" s="114"/>
      <c r="AA25" s="114"/>
      <c r="AB25" s="114"/>
      <c r="AC25" s="117"/>
      <c r="AD25" s="117"/>
    </row>
    <row r="26" spans="2:30" ht="19.5" x14ac:dyDescent="0.4">
      <c r="B26" s="102"/>
      <c r="C26" s="102"/>
      <c r="D26" s="102"/>
      <c r="E26" s="102" t="str">
        <f t="shared" si="0"/>
        <v/>
      </c>
      <c r="F26" s="102"/>
      <c r="G26" s="102"/>
      <c r="H26" s="102"/>
      <c r="I26" s="104"/>
      <c r="J26" s="113"/>
      <c r="K26" s="114"/>
      <c r="L26" s="177"/>
      <c r="M26" s="179"/>
      <c r="N26" s="102"/>
      <c r="O26" s="102"/>
      <c r="P26" s="102"/>
      <c r="Q26" s="102"/>
      <c r="R26" s="102"/>
      <c r="S26" s="115"/>
      <c r="T26" s="149"/>
      <c r="U26" s="149"/>
      <c r="V26" s="102"/>
      <c r="W26" s="116"/>
      <c r="X26" s="102"/>
      <c r="Y26" s="116"/>
      <c r="Z26" s="114"/>
      <c r="AA26" s="114"/>
      <c r="AB26" s="114"/>
      <c r="AC26" s="117"/>
      <c r="AD26" s="117"/>
    </row>
    <row r="27" spans="2:30" ht="19.5" x14ac:dyDescent="0.4">
      <c r="B27" s="102"/>
      <c r="C27" s="102"/>
      <c r="D27" s="102"/>
      <c r="E27" s="102" t="str">
        <f t="shared" si="0"/>
        <v/>
      </c>
      <c r="F27" s="102"/>
      <c r="G27" s="102"/>
      <c r="H27" s="102"/>
      <c r="I27" s="104"/>
      <c r="J27" s="113"/>
      <c r="K27" s="114"/>
      <c r="L27" s="177"/>
      <c r="M27" s="179"/>
      <c r="N27" s="102"/>
      <c r="O27" s="102"/>
      <c r="P27" s="102"/>
      <c r="Q27" s="102"/>
      <c r="R27" s="102"/>
      <c r="S27" s="115"/>
      <c r="T27" s="149"/>
      <c r="U27" s="149"/>
      <c r="V27" s="102"/>
      <c r="W27" s="116"/>
      <c r="X27" s="102"/>
      <c r="Y27" s="116"/>
      <c r="Z27" s="114"/>
      <c r="AA27" s="114"/>
      <c r="AB27" s="114"/>
      <c r="AC27" s="117"/>
      <c r="AD27" s="117"/>
    </row>
    <row r="28" spans="2:30" ht="19.5" x14ac:dyDescent="0.4">
      <c r="B28" s="102"/>
      <c r="C28" s="102"/>
      <c r="D28" s="102"/>
      <c r="E28" s="102" t="str">
        <f t="shared" si="0"/>
        <v/>
      </c>
      <c r="F28" s="102"/>
      <c r="G28" s="102"/>
      <c r="H28" s="102"/>
      <c r="I28" s="104"/>
      <c r="J28" s="118"/>
      <c r="K28" s="118"/>
      <c r="L28" s="177"/>
      <c r="M28" s="179"/>
      <c r="N28" s="102"/>
      <c r="O28" s="102"/>
      <c r="P28" s="102"/>
      <c r="Q28" s="102"/>
      <c r="R28" s="102"/>
      <c r="S28" s="102"/>
      <c r="T28" s="149"/>
      <c r="U28" s="149"/>
      <c r="V28" s="102"/>
      <c r="W28" s="118"/>
      <c r="X28" s="102"/>
      <c r="Y28" s="116"/>
      <c r="Z28" s="118"/>
      <c r="AA28" s="118"/>
      <c r="AB28" s="118"/>
      <c r="AC28" s="118"/>
      <c r="AD28" s="118"/>
    </row>
    <row r="29" spans="2:30" ht="19.5" x14ac:dyDescent="0.4">
      <c r="B29" s="102"/>
      <c r="C29" s="102"/>
      <c r="D29" s="102"/>
      <c r="E29" s="102" t="str">
        <f t="shared" si="0"/>
        <v/>
      </c>
      <c r="F29" s="102"/>
      <c r="G29" s="102"/>
      <c r="H29" s="102"/>
      <c r="I29" s="104"/>
      <c r="J29" s="118"/>
      <c r="K29" s="118"/>
      <c r="L29" s="177"/>
      <c r="M29" s="179"/>
      <c r="N29" s="102"/>
      <c r="O29" s="102"/>
      <c r="P29" s="102"/>
      <c r="Q29" s="102"/>
      <c r="R29" s="102"/>
      <c r="S29" s="102"/>
      <c r="T29" s="149"/>
      <c r="U29" s="149"/>
      <c r="V29" s="102"/>
      <c r="W29" s="118"/>
      <c r="X29" s="102"/>
      <c r="Y29" s="116"/>
      <c r="Z29" s="118"/>
      <c r="AA29" s="118"/>
      <c r="AB29" s="118"/>
      <c r="AC29" s="118"/>
      <c r="AD29" s="118"/>
    </row>
    <row r="30" spans="2:30" ht="19.5" x14ac:dyDescent="0.4">
      <c r="B30" s="102"/>
      <c r="C30" s="102"/>
      <c r="D30" s="102"/>
      <c r="E30" s="102" t="str">
        <f t="shared" si="0"/>
        <v/>
      </c>
      <c r="F30" s="102"/>
      <c r="G30" s="102"/>
      <c r="H30" s="102"/>
      <c r="I30" s="118"/>
      <c r="J30" s="118"/>
      <c r="K30" s="118"/>
      <c r="L30" s="177"/>
      <c r="M30" s="179"/>
      <c r="N30" s="111"/>
      <c r="O30" s="111"/>
      <c r="P30" s="111"/>
      <c r="Q30" s="111"/>
      <c r="R30" s="111"/>
      <c r="S30" s="111"/>
      <c r="T30" s="119"/>
      <c r="U30" s="119"/>
      <c r="V30" s="102"/>
      <c r="W30" s="111"/>
      <c r="X30" s="102"/>
      <c r="Y30" s="116"/>
      <c r="Z30" s="118"/>
      <c r="AA30" s="118"/>
      <c r="AB30" s="118"/>
      <c r="AC30" s="118"/>
      <c r="AD30" s="118"/>
    </row>
    <row r="31" spans="2:30" ht="19.5" x14ac:dyDescent="0.4">
      <c r="B31" s="102"/>
      <c r="C31" s="102"/>
      <c r="D31" s="102"/>
      <c r="E31" s="102" t="str">
        <f t="shared" si="0"/>
        <v/>
      </c>
      <c r="F31" s="102"/>
      <c r="G31" s="102"/>
      <c r="H31" s="102"/>
      <c r="I31" s="104"/>
      <c r="J31" s="118"/>
      <c r="K31" s="118"/>
      <c r="L31" s="177"/>
      <c r="M31" s="179"/>
      <c r="N31" s="118"/>
      <c r="O31" s="118"/>
      <c r="P31" s="118"/>
      <c r="Q31" s="118"/>
      <c r="R31" s="118"/>
      <c r="S31" s="118"/>
      <c r="T31" s="124"/>
      <c r="U31" s="124"/>
      <c r="V31" s="118"/>
      <c r="W31" s="118"/>
      <c r="X31" s="102"/>
      <c r="Y31" s="116"/>
      <c r="Z31" s="102"/>
      <c r="AA31" s="102"/>
      <c r="AB31" s="102"/>
      <c r="AC31" s="118"/>
      <c r="AD31" s="118"/>
    </row>
    <row r="32" spans="2:30" ht="19.5" x14ac:dyDescent="0.4">
      <c r="B32" s="102"/>
      <c r="C32" s="102"/>
      <c r="D32" s="102"/>
      <c r="E32" s="102" t="str">
        <f t="shared" si="0"/>
        <v/>
      </c>
      <c r="F32" s="102"/>
      <c r="G32" s="102"/>
      <c r="H32" s="102"/>
      <c r="I32" s="104"/>
      <c r="J32" s="118"/>
      <c r="K32" s="118"/>
      <c r="L32" s="177"/>
      <c r="M32" s="179"/>
      <c r="N32" s="118"/>
      <c r="O32" s="118"/>
      <c r="P32" s="118"/>
      <c r="Q32" s="118"/>
      <c r="R32" s="118"/>
      <c r="S32" s="118"/>
      <c r="T32" s="124"/>
      <c r="U32" s="124"/>
      <c r="V32" s="118"/>
      <c r="W32" s="118"/>
      <c r="X32" s="102"/>
      <c r="Y32" s="116"/>
      <c r="Z32" s="102"/>
      <c r="AA32" s="102"/>
      <c r="AB32" s="102"/>
      <c r="AC32" s="118"/>
      <c r="AD32" s="118"/>
    </row>
    <row r="33" spans="2:30" ht="19.5" x14ac:dyDescent="0.4">
      <c r="B33" s="102"/>
      <c r="C33" s="102"/>
      <c r="D33" s="102"/>
      <c r="E33" s="102" t="str">
        <f t="shared" si="0"/>
        <v/>
      </c>
      <c r="F33" s="102"/>
      <c r="G33" s="102"/>
      <c r="H33" s="102"/>
      <c r="I33" s="104"/>
      <c r="J33" s="118"/>
      <c r="K33" s="118"/>
      <c r="L33" s="177"/>
      <c r="M33" s="179"/>
      <c r="N33" s="118"/>
      <c r="O33" s="118"/>
      <c r="P33" s="118"/>
      <c r="Q33" s="118"/>
      <c r="R33" s="118"/>
      <c r="S33" s="118"/>
      <c r="T33" s="124"/>
      <c r="U33" s="124"/>
      <c r="V33" s="118"/>
      <c r="W33" s="118"/>
      <c r="X33" s="102"/>
      <c r="Y33" s="116"/>
      <c r="Z33" s="102"/>
      <c r="AA33" s="102"/>
      <c r="AB33" s="102"/>
      <c r="AC33" s="118"/>
      <c r="AD33" s="118"/>
    </row>
    <row r="34" spans="2:30" ht="19.5" x14ac:dyDescent="0.4">
      <c r="B34" s="102"/>
      <c r="C34" s="102"/>
      <c r="D34" s="102"/>
      <c r="E34" s="102" t="str">
        <f t="shared" si="0"/>
        <v/>
      </c>
      <c r="F34" s="102"/>
      <c r="G34" s="102"/>
      <c r="H34" s="102"/>
      <c r="I34" s="104"/>
      <c r="J34" s="118"/>
      <c r="K34" s="118"/>
      <c r="L34" s="177"/>
      <c r="M34" s="179"/>
      <c r="N34" s="118"/>
      <c r="O34" s="118"/>
      <c r="P34" s="118"/>
      <c r="Q34" s="118"/>
      <c r="R34" s="118"/>
      <c r="S34" s="118"/>
      <c r="T34" s="124"/>
      <c r="U34" s="124"/>
      <c r="V34" s="118"/>
      <c r="W34" s="118"/>
      <c r="X34" s="102"/>
      <c r="Y34" s="116"/>
      <c r="Z34" s="102"/>
      <c r="AA34" s="102"/>
      <c r="AB34" s="102"/>
      <c r="AC34" s="125"/>
      <c r="AD34" s="126"/>
    </row>
    <row r="35" spans="2:30" ht="19.5" x14ac:dyDescent="0.4">
      <c r="B35" s="102"/>
      <c r="C35" s="102"/>
      <c r="D35" s="102"/>
      <c r="E35" s="102" t="str">
        <f t="shared" si="0"/>
        <v/>
      </c>
      <c r="F35" s="102"/>
      <c r="G35" s="102"/>
      <c r="H35" s="102"/>
      <c r="I35" s="104"/>
      <c r="J35" s="118"/>
      <c r="K35" s="118"/>
      <c r="L35" s="177"/>
      <c r="M35" s="179"/>
      <c r="N35" s="118"/>
      <c r="O35" s="118"/>
      <c r="P35" s="118"/>
      <c r="Q35" s="118"/>
      <c r="R35" s="118"/>
      <c r="S35" s="118"/>
      <c r="T35" s="124"/>
      <c r="U35" s="124"/>
      <c r="V35" s="118"/>
      <c r="W35" s="118"/>
      <c r="X35" s="102"/>
      <c r="Y35" s="116"/>
      <c r="Z35" s="102"/>
      <c r="AA35" s="102"/>
      <c r="AB35" s="102"/>
      <c r="AC35" s="125"/>
      <c r="AD35" s="127"/>
    </row>
    <row r="36" spans="2:30" ht="19.5" x14ac:dyDescent="0.4">
      <c r="B36" s="102"/>
      <c r="C36" s="102"/>
      <c r="D36" s="102"/>
      <c r="E36" s="102" t="str">
        <f t="shared" si="0"/>
        <v/>
      </c>
      <c r="F36" s="102"/>
      <c r="G36" s="102"/>
      <c r="H36" s="102"/>
      <c r="I36" s="104"/>
      <c r="J36" s="118"/>
      <c r="K36" s="118"/>
      <c r="L36" s="177"/>
      <c r="M36" s="179"/>
      <c r="N36" s="118"/>
      <c r="O36" s="118"/>
      <c r="P36" s="118"/>
      <c r="Q36" s="118"/>
      <c r="R36" s="118"/>
      <c r="S36" s="118"/>
      <c r="T36" s="124"/>
      <c r="U36" s="124"/>
      <c r="V36" s="118"/>
      <c r="W36" s="118"/>
      <c r="X36" s="102"/>
      <c r="Y36" s="116"/>
      <c r="Z36" s="102"/>
      <c r="AA36" s="102"/>
      <c r="AB36" s="102"/>
      <c r="AC36" s="125"/>
      <c r="AD36" s="127"/>
    </row>
    <row r="37" spans="2:30" ht="19.5" x14ac:dyDescent="0.4">
      <c r="B37" s="102"/>
      <c r="C37" s="102"/>
      <c r="D37" s="102"/>
      <c r="E37" s="102" t="str">
        <f t="shared" si="0"/>
        <v/>
      </c>
      <c r="F37" s="102"/>
      <c r="G37" s="102"/>
      <c r="H37" s="102"/>
      <c r="I37" s="118"/>
      <c r="J37" s="118"/>
      <c r="K37" s="118"/>
      <c r="L37" s="177"/>
      <c r="M37" s="179"/>
      <c r="N37" s="102"/>
      <c r="O37" s="102"/>
      <c r="P37" s="102"/>
      <c r="Q37" s="102"/>
      <c r="R37" s="102"/>
      <c r="S37" s="102"/>
      <c r="T37" s="149"/>
      <c r="U37" s="149"/>
      <c r="V37" s="102"/>
      <c r="W37" s="116"/>
      <c r="X37" s="102"/>
      <c r="Y37" s="116"/>
      <c r="Z37" s="118"/>
      <c r="AA37" s="118"/>
      <c r="AB37" s="118"/>
      <c r="AC37" s="125"/>
      <c r="AD37" s="126"/>
    </row>
    <row r="38" spans="2:30" ht="19.5" x14ac:dyDescent="0.4">
      <c r="B38" s="102"/>
      <c r="C38" s="102"/>
      <c r="D38" s="102"/>
      <c r="E38" s="102" t="str">
        <f t="shared" si="0"/>
        <v/>
      </c>
      <c r="F38" s="102"/>
      <c r="G38" s="102"/>
      <c r="H38" s="102"/>
      <c r="I38" s="118"/>
      <c r="J38" s="118"/>
      <c r="K38" s="118"/>
      <c r="L38" s="177"/>
      <c r="M38" s="179"/>
      <c r="N38" s="102"/>
      <c r="O38" s="102"/>
      <c r="P38" s="102"/>
      <c r="Q38" s="102"/>
      <c r="R38" s="102"/>
      <c r="S38" s="102"/>
      <c r="T38" s="149"/>
      <c r="U38" s="149"/>
      <c r="V38" s="102"/>
      <c r="W38" s="116"/>
      <c r="X38" s="102"/>
      <c r="Y38" s="116"/>
      <c r="Z38" s="118"/>
      <c r="AA38" s="118"/>
      <c r="AB38" s="118"/>
      <c r="AC38" s="125"/>
      <c r="AD38" s="126"/>
    </row>
    <row r="39" spans="2:30" ht="19.5" x14ac:dyDescent="0.4">
      <c r="B39" s="102"/>
      <c r="C39" s="102"/>
      <c r="D39" s="102"/>
      <c r="E39" s="102" t="str">
        <f t="shared" si="0"/>
        <v/>
      </c>
      <c r="F39" s="102"/>
      <c r="G39" s="102"/>
      <c r="H39" s="102"/>
      <c r="I39" s="118"/>
      <c r="J39" s="118"/>
      <c r="K39" s="118"/>
      <c r="L39" s="177"/>
      <c r="M39" s="179"/>
      <c r="N39" s="102"/>
      <c r="O39" s="102"/>
      <c r="P39" s="102"/>
      <c r="Q39" s="102"/>
      <c r="R39" s="102"/>
      <c r="S39" s="115"/>
      <c r="T39" s="149"/>
      <c r="U39" s="149"/>
      <c r="V39" s="102"/>
      <c r="W39" s="116"/>
      <c r="X39" s="102"/>
      <c r="Y39" s="116"/>
      <c r="Z39" s="118"/>
      <c r="AA39" s="118"/>
      <c r="AB39" s="118"/>
      <c r="AC39" s="125"/>
      <c r="AD39" s="127"/>
    </row>
    <row r="40" spans="2:30" ht="19.5" x14ac:dyDescent="0.4">
      <c r="B40" s="102"/>
      <c r="C40" s="102"/>
      <c r="D40" s="102"/>
      <c r="E40" s="102" t="str">
        <f t="shared" si="0"/>
        <v/>
      </c>
      <c r="F40" s="102"/>
      <c r="G40" s="102"/>
      <c r="H40" s="102"/>
      <c r="I40" s="118"/>
      <c r="J40" s="118"/>
      <c r="K40" s="118"/>
      <c r="L40" s="177"/>
      <c r="M40" s="179"/>
      <c r="N40" s="102"/>
      <c r="O40" s="102"/>
      <c r="P40" s="102"/>
      <c r="Q40" s="102"/>
      <c r="R40" s="102"/>
      <c r="S40" s="115"/>
      <c r="T40" s="149"/>
      <c r="U40" s="149"/>
      <c r="V40" s="102"/>
      <c r="W40" s="116"/>
      <c r="X40" s="102"/>
      <c r="Y40" s="116"/>
      <c r="Z40" s="118"/>
      <c r="AA40" s="118"/>
      <c r="AB40" s="118"/>
      <c r="AC40" s="125"/>
      <c r="AD40" s="127"/>
    </row>
    <row r="43" spans="2:30" ht="20.25" customHeight="1" x14ac:dyDescent="0.4">
      <c r="B43" s="128"/>
    </row>
    <row r="44" spans="2:30" ht="20.25" customHeight="1" x14ac:dyDescent="0.4">
      <c r="B44" s="129"/>
    </row>
    <row r="45" spans="2:30" ht="20.25" customHeight="1" x14ac:dyDescent="0.4">
      <c r="B45" s="130"/>
      <c r="C45" s="131"/>
      <c r="D45" s="129"/>
      <c r="E45" s="129"/>
      <c r="F45" s="129"/>
      <c r="G45" s="129"/>
      <c r="H45" s="129"/>
      <c r="I45" s="129"/>
      <c r="J45" s="129"/>
      <c r="K45" s="129"/>
      <c r="L45" s="129"/>
      <c r="M45" s="129"/>
      <c r="W45" s="129"/>
    </row>
    <row r="46" spans="2:30" ht="20.25" customHeight="1" x14ac:dyDescent="0.4">
      <c r="B46" s="130"/>
      <c r="C46" s="129"/>
      <c r="D46" s="129"/>
      <c r="E46" s="129"/>
      <c r="F46" s="129"/>
      <c r="G46" s="129"/>
      <c r="H46" s="129"/>
      <c r="I46" s="129"/>
      <c r="J46" s="129"/>
      <c r="K46" s="129"/>
      <c r="L46" s="129"/>
      <c r="M46" s="129"/>
      <c r="W46" s="129"/>
    </row>
    <row r="47" spans="2:30" ht="20.25" customHeight="1" x14ac:dyDescent="0.4">
      <c r="B47" s="130"/>
      <c r="C47" s="131"/>
      <c r="D47" s="129"/>
      <c r="E47" s="129"/>
      <c r="F47" s="129"/>
      <c r="G47" s="129"/>
      <c r="H47" s="129"/>
      <c r="I47" s="129"/>
      <c r="J47" s="129"/>
      <c r="K47" s="129"/>
      <c r="L47" s="129"/>
      <c r="M47" s="129"/>
      <c r="W47" s="129"/>
    </row>
    <row r="48" spans="2:30" ht="20.25" customHeight="1" x14ac:dyDescent="0.4">
      <c r="B48" s="130"/>
      <c r="C48" s="131"/>
      <c r="D48" s="129"/>
      <c r="E48" s="129"/>
      <c r="F48" s="129"/>
      <c r="G48" s="129"/>
      <c r="H48" s="129"/>
      <c r="I48" s="129"/>
      <c r="J48" s="129"/>
      <c r="K48" s="129"/>
      <c r="L48" s="129"/>
      <c r="M48" s="129"/>
      <c r="W48" s="129"/>
    </row>
    <row r="49" spans="2:23" ht="20.25" customHeight="1" x14ac:dyDescent="0.4">
      <c r="B49" s="130"/>
      <c r="C49" s="131"/>
      <c r="D49" s="129"/>
      <c r="E49" s="129"/>
      <c r="F49" s="129"/>
      <c r="G49" s="129"/>
      <c r="H49" s="129"/>
      <c r="I49" s="129"/>
      <c r="J49" s="129"/>
      <c r="K49" s="129"/>
      <c r="L49" s="129"/>
      <c r="M49" s="129"/>
      <c r="W49" s="129"/>
    </row>
    <row r="50" spans="2:23" ht="20.25" customHeight="1" x14ac:dyDescent="0.4">
      <c r="B50" s="129"/>
      <c r="C50" s="131"/>
      <c r="D50" s="129"/>
      <c r="E50" s="129"/>
      <c r="F50" s="129"/>
      <c r="G50" s="129"/>
      <c r="H50" s="129"/>
      <c r="I50" s="129"/>
      <c r="J50" s="129"/>
      <c r="K50" s="129"/>
      <c r="L50" s="129"/>
      <c r="M50" s="129"/>
      <c r="W50" s="129"/>
    </row>
    <row r="51" spans="2:23" ht="20.25" customHeight="1" x14ac:dyDescent="0.4">
      <c r="B51" s="131"/>
      <c r="C51" s="129"/>
      <c r="D51" s="129"/>
      <c r="E51" s="129"/>
      <c r="F51" s="129"/>
      <c r="G51" s="129"/>
      <c r="H51" s="129"/>
      <c r="I51" s="129"/>
      <c r="J51" s="129"/>
      <c r="K51" s="129"/>
      <c r="L51" s="129"/>
      <c r="M51" s="129"/>
      <c r="W51" s="129"/>
    </row>
    <row r="52" spans="2:23" ht="20.25" customHeight="1" x14ac:dyDescent="0.4">
      <c r="B52" s="128"/>
      <c r="D52" s="132"/>
      <c r="E52" s="129"/>
      <c r="F52" s="129"/>
      <c r="G52" s="129"/>
      <c r="H52" s="129"/>
      <c r="I52" s="129"/>
      <c r="J52" s="129"/>
      <c r="K52" s="129"/>
      <c r="L52" s="129"/>
      <c r="M52" s="129"/>
      <c r="W52" s="129"/>
    </row>
    <row r="53" spans="2:23" ht="20.25" customHeight="1" x14ac:dyDescent="0.4">
      <c r="B53" s="133"/>
      <c r="C53" s="128"/>
      <c r="D53" s="134"/>
      <c r="E53" s="134"/>
      <c r="F53" s="134"/>
      <c r="G53" s="134"/>
      <c r="H53" s="134"/>
      <c r="I53" s="134"/>
      <c r="J53" s="134"/>
      <c r="K53" s="134"/>
      <c r="L53" s="134"/>
      <c r="M53" s="134"/>
      <c r="W53" s="129"/>
    </row>
    <row r="55" spans="2:23" ht="24" customHeight="1" x14ac:dyDescent="0.4">
      <c r="B55" s="150"/>
      <c r="C55" s="150"/>
      <c r="D55" s="150"/>
      <c r="E55" s="150"/>
      <c r="F55" s="150"/>
    </row>
  </sheetData>
  <mergeCells count="32">
    <mergeCell ref="D8:D10"/>
    <mergeCell ref="F8:F10"/>
    <mergeCell ref="G8:G10"/>
    <mergeCell ref="L7:M7"/>
    <mergeCell ref="L8:M8"/>
    <mergeCell ref="I7:I10"/>
    <mergeCell ref="J7:J10"/>
    <mergeCell ref="K7:K10"/>
    <mergeCell ref="B6:K6"/>
    <mergeCell ref="H8:H10"/>
    <mergeCell ref="B7:B10"/>
    <mergeCell ref="E7:E10"/>
    <mergeCell ref="AD7:AD10"/>
    <mergeCell ref="L9:L10"/>
    <mergeCell ref="M9:M10"/>
    <mergeCell ref="N9:P9"/>
    <mergeCell ref="Q9:T9"/>
    <mergeCell ref="U9:U10"/>
    <mergeCell ref="V9:V10"/>
    <mergeCell ref="N7:T8"/>
    <mergeCell ref="U7:V8"/>
    <mergeCell ref="W7:W10"/>
    <mergeCell ref="Z7:AA9"/>
    <mergeCell ref="C8:C10"/>
    <mergeCell ref="AC6:AD6"/>
    <mergeCell ref="AC7:AC10"/>
    <mergeCell ref="AB7:AB10"/>
    <mergeCell ref="X9:X10"/>
    <mergeCell ref="Y9:Y10"/>
    <mergeCell ref="X7:Y8"/>
    <mergeCell ref="L6:Y6"/>
    <mergeCell ref="Z6:AB6"/>
  </mergeCells>
  <phoneticPr fontId="2"/>
  <dataValidations count="5">
    <dataValidation type="list" allowBlank="1" showInputMessage="1" showErrorMessage="1" sqref="N12:N40 G12:G40" xr:uid="{3F236669-08BC-4E8F-8869-32777B898732}">
      <formula1>"　,1,2,3,4,5"</formula1>
    </dataValidation>
    <dataValidation type="list" allowBlank="1" showInputMessage="1" showErrorMessage="1" sqref="Q12:Q40" xr:uid="{5FF82470-46C5-47FC-BA48-0E23263D0A30}">
      <formula1>"　,Low-E複層,複層,単板,三層複層"</formula1>
    </dataValidation>
    <dataValidation type="list" allowBlank="1" showInputMessage="1" showErrorMessage="1" sqref="R12:R40 P12:P40" xr:uid="{AA828C48-32CC-494B-B924-14629F9BAD1C}">
      <formula1>"　,有,無"</formula1>
    </dataValidation>
    <dataValidation type="list" allowBlank="1" showInputMessage="1" showErrorMessage="1" sqref="L12:L40" xr:uid="{05C0072E-7C78-4E05-8EB8-57379B288816}">
      <formula1>"　,P,S,A,B,C,D,E"</formula1>
    </dataValidation>
    <dataValidation type="list" allowBlank="1" showInputMessage="1" showErrorMessage="1" sqref="M12:M40" xr:uid="{9D756BBC-83EC-4388-A343-3BB2DECE48CD}">
      <formula1>"　,Y,Z"</formula1>
    </dataValidation>
  </dataValidations>
  <pageMargins left="0.7" right="0.7" top="0.75" bottom="0.75" header="0.3" footer="0.3"/>
  <pageSetup paperSize="8" scale="60"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878E985E24A5341A304C76A149E581B" ma:contentTypeVersion="14" ma:contentTypeDescription="新しいドキュメントを作成します。" ma:contentTypeScope="" ma:versionID="01613075db26697d6c23b19e4ebce79c">
  <xsd:schema xmlns:xsd="http://www.w3.org/2001/XMLSchema" xmlns:xs="http://www.w3.org/2001/XMLSchema" xmlns:p="http://schemas.microsoft.com/office/2006/metadata/properties" xmlns:ns3="8db2086e-6a15-40dd-8514-34b561823d74" xmlns:ns4="84014c40-33c3-43db-8307-97b0438359db" targetNamespace="http://schemas.microsoft.com/office/2006/metadata/properties" ma:root="true" ma:fieldsID="438e62b4ed1fc1c7513afe8e2cbea5d1" ns3:_="" ns4:_="">
    <xsd:import namespace="8db2086e-6a15-40dd-8514-34b561823d74"/>
    <xsd:import namespace="84014c40-33c3-43db-8307-97b0438359d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GenerationTime" minOccurs="0"/>
                <xsd:element ref="ns4:MediaServiceEventHashCode" minOccurs="0"/>
                <xsd:element ref="ns4:MediaServiceOCR" minOccurs="0"/>
                <xsd:element ref="ns4:MediaServiceAutoKeyPoints" minOccurs="0"/>
                <xsd:element ref="ns4:MediaServiceKeyPoints"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b2086e-6a15-40dd-8514-34b561823d74" elementFormDefault="qualified">
    <xsd:import namespace="http://schemas.microsoft.com/office/2006/documentManagement/types"/>
    <xsd:import namespace="http://schemas.microsoft.com/office/infopath/2007/PartnerControls"/>
    <xsd:element name="SharedWithUsers" ma:index="8" nillable="true" ma:displayName="共有相手"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description="" ma:internalName="SharedWithDetails" ma:readOnly="true">
      <xsd:simpleType>
        <xsd:restriction base="dms:Note">
          <xsd:maxLength value="255"/>
        </xsd:restriction>
      </xsd:simpleType>
    </xsd:element>
    <xsd:element name="SharingHintHash" ma:index="10" nillable="true" ma:displayName="共有のヒントのハッシュ"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4014c40-33c3-43db-8307-97b0438359db"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4B10BC0-1D3D-40E4-8818-B5CA1547C188}">
  <ds:schemaRefs>
    <ds:schemaRef ds:uri="http://schemas.microsoft.com/sharepoint/v3/contenttype/forms"/>
  </ds:schemaRefs>
</ds:datastoreItem>
</file>

<file path=customXml/itemProps2.xml><?xml version="1.0" encoding="utf-8"?>
<ds:datastoreItem xmlns:ds="http://schemas.openxmlformats.org/officeDocument/2006/customXml" ds:itemID="{ED11ECAE-E140-4F7D-AD8C-6DE07D52739F}">
  <ds:schemaRefs>
    <ds:schemaRef ds:uri="http://schemas.openxmlformats.org/package/2006/metadata/core-properties"/>
    <ds:schemaRef ds:uri="http://purl.org/dc/terms/"/>
    <ds:schemaRef ds:uri="http://purl.org/dc/elements/1.1/"/>
    <ds:schemaRef ds:uri="http://schemas.microsoft.com/office/2006/documentManagement/types"/>
    <ds:schemaRef ds:uri="http://purl.org/dc/dcmitype/"/>
    <ds:schemaRef ds:uri="84014c40-33c3-43db-8307-97b0438359db"/>
    <ds:schemaRef ds:uri="http://www.w3.org/XML/1998/namespace"/>
    <ds:schemaRef ds:uri="http://schemas.microsoft.com/office/infopath/2007/PartnerControls"/>
    <ds:schemaRef ds:uri="8db2086e-6a15-40dd-8514-34b561823d74"/>
    <ds:schemaRef ds:uri="http://schemas.microsoft.com/office/2006/metadata/properties"/>
  </ds:schemaRefs>
</ds:datastoreItem>
</file>

<file path=customXml/itemProps3.xml><?xml version="1.0" encoding="utf-8"?>
<ds:datastoreItem xmlns:ds="http://schemas.openxmlformats.org/officeDocument/2006/customXml" ds:itemID="{E5E7FE25-365D-4FE3-968D-0EB5D23D69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b2086e-6a15-40dd-8514-34b561823d74"/>
    <ds:schemaRef ds:uri="84014c40-33c3-43db-8307-97b0438359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ドア_断熱等（記入例）</vt:lpstr>
      <vt:lpstr>ドア_断熱等（項目説明）</vt:lpstr>
      <vt:lpstr>ドア_断熱等（フォーマット)</vt:lpstr>
      <vt:lpstr>'ドア_断熱等（フォーマット)'!Print_Area</vt:lpstr>
      <vt:lpstr>'ドア_断熱等（記入例）'!Print_Area</vt:lpstr>
      <vt:lpstr>'ドア_断熱等（項目説明）'!Print_Area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cc33641cp24</cp:lastModifiedBy>
  <cp:lastPrinted>2026-02-06T04:23:49Z</cp:lastPrinted>
  <dcterms:created xsi:type="dcterms:W3CDTF">2021-12-09T02:22:06Z</dcterms:created>
  <dcterms:modified xsi:type="dcterms:W3CDTF">2026-02-13T03:12:31Z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0x0101000878E985E24A5341A304C76A149E581B</vt:lpwstr>
  </property>
</Properties>
</file>